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1"/>
  </bookViews>
  <sheets>
    <sheet name="РАЙОН" sheetId="1" r:id="rId1"/>
    <sheet name="ОКРУГ" sheetId="2" r:id="rId2"/>
    <sheet name="ВЕРХ-ЯЗЬВА" sheetId="3" r:id="rId3"/>
    <sheet name="ГОРОД" sheetId="4" r:id="rId4"/>
    <sheet name="УСТЬ-ЯЗЬВА" sheetId="5" r:id="rId5"/>
  </sheets>
  <definedNames/>
  <calcPr fullCalcOnLoad="1"/>
</workbook>
</file>

<file path=xl/sharedStrings.xml><?xml version="1.0" encoding="utf-8"?>
<sst xmlns="http://schemas.openxmlformats.org/spreadsheetml/2006/main" count="1858" uniqueCount="838">
  <si>
    <t>Кадастровый номер</t>
  </si>
  <si>
    <t>Инвентарный номер</t>
  </si>
  <si>
    <t>Наименование объекта</t>
  </si>
  <si>
    <t>Адрес (местоположение)</t>
  </si>
  <si>
    <t>Площадь, кв.м.</t>
  </si>
  <si>
    <t>Кадастровая стоимость (руб.)</t>
  </si>
  <si>
    <t>Дата документа - основания возникновения: права собственности</t>
  </si>
  <si>
    <t>59:25:0590601:77</t>
  </si>
  <si>
    <t xml:space="preserve">земельный участок </t>
  </si>
  <si>
    <t>Пермский край, Красновишерский р-н, сад "Строитель"</t>
  </si>
  <si>
    <t>04.03.2016</t>
  </si>
  <si>
    <t>59:25:0000000:417</t>
  </si>
  <si>
    <t>Пермский край, Красновишерский район</t>
  </si>
  <si>
    <t>59:25:1880001:1</t>
  </si>
  <si>
    <t>Пермский край, Красновишерский район, на 8 километре автодороги Красновишерск-Антипина</t>
  </si>
  <si>
    <t>59:25:0590601:128</t>
  </si>
  <si>
    <t>Пермский край, Красновишерский район, сад "Строитель"</t>
  </si>
  <si>
    <t>59:25:0590601:7</t>
  </si>
  <si>
    <t>Земельный участок</t>
  </si>
  <si>
    <t>Пермский край Красновишерский район сад "Строитель"</t>
  </si>
  <si>
    <t>59:25:0590602:7</t>
  </si>
  <si>
    <t>Пермский край, Красновишерский район, сад "Лесник" участок № 5</t>
  </si>
  <si>
    <t>59:25:1210001:52</t>
  </si>
  <si>
    <t>Пермский край, Красновишерский район, за дер. Ничково</t>
  </si>
  <si>
    <t>59:25:1880002:191</t>
  </si>
  <si>
    <t>Пермский край, Красновишерский р-н, бывшая д. Парма</t>
  </si>
  <si>
    <t>59:25:1880002:148</t>
  </si>
  <si>
    <t>Пермский край, Красновишерский район, в районе дер. Суянка</t>
  </si>
  <si>
    <t>59:25:0000000:350</t>
  </si>
  <si>
    <t xml:space="preserve">Пермский край, Красновишерский район, </t>
  </si>
  <si>
    <t>59:25:1210001:63</t>
  </si>
  <si>
    <t>Пермский край, Красновишерский район, Ничковские поля</t>
  </si>
  <si>
    <t>59:25:0590701:10</t>
  </si>
  <si>
    <t xml:space="preserve">Пермский край, Красновишерский район, сад "Лесная поляна" </t>
  </si>
  <si>
    <t>59:25:0000000:388</t>
  </si>
  <si>
    <t>59:25:1880002:115</t>
  </si>
  <si>
    <t>Пермский край, Красновишерский район, рядом с д. Яборово по дороге Кр.Аннтипино отворот налево перед полем</t>
  </si>
  <si>
    <t>59:25:0590602:16</t>
  </si>
  <si>
    <t>Пермский край, Красновишерский район, сад "Лесник"</t>
  </si>
  <si>
    <t>59:25:1880002:143</t>
  </si>
  <si>
    <t>Пермский край, Красновишерский район, в районе Сучнки, в 150 м. от 2х локаторов</t>
  </si>
  <si>
    <t>59:25:1880002:297</t>
  </si>
  <si>
    <t>Пермский край, Красновишерский район, перед дер. Парма слева от дороги</t>
  </si>
  <si>
    <t>59:25:0590601:76</t>
  </si>
  <si>
    <t>59:25:1880002:102</t>
  </si>
  <si>
    <t>Пермский край, Красновишерский район, за д. Суянково</t>
  </si>
  <si>
    <t>59:25:0000000:321</t>
  </si>
  <si>
    <t>59:25:1880001:98</t>
  </si>
  <si>
    <t>Пермский край, Красновишерский р-н, в районе сдт Парма</t>
  </si>
  <si>
    <t>59:25:1880002:176</t>
  </si>
  <si>
    <t>Пермский край, Красновишерский р-н, не доезжая 500 м до б.д. Парма</t>
  </si>
  <si>
    <t>15.04.2013</t>
  </si>
  <si>
    <t>59:25:0180001:1198</t>
  </si>
  <si>
    <t>Пермский край, Красновишерский р-н, п. Усть-Язьва, ул. Акулова, д. 17</t>
  </si>
  <si>
    <t>59:25:0590602:130</t>
  </si>
  <si>
    <t>Пермский край, Красновишерский район, сад "Лесник" участок № 132</t>
  </si>
  <si>
    <t>59:25:0000000:619</t>
  </si>
  <si>
    <t>59:25:1880001:81</t>
  </si>
  <si>
    <t>Пермский край, Красновишерский р-н, установлено относительно ориентира в районе стд. Парма, расположенного за пределами участка</t>
  </si>
  <si>
    <t>17.12.2007</t>
  </si>
  <si>
    <t>59:25:1230001:7</t>
  </si>
  <si>
    <t>Пермский край, Красновишерский р-н, урочище "Савинские поля"</t>
  </si>
  <si>
    <t>22.04.2013</t>
  </si>
  <si>
    <t>59:25:0590602:122</t>
  </si>
  <si>
    <t>Пермский край, Красновишерский район, сад "Лесник" участок № 150</t>
  </si>
  <si>
    <t>59:25:1880002:419</t>
  </si>
  <si>
    <t>Пермский край, Красновишерский р-н</t>
  </si>
  <si>
    <t>59:25:1880001:90</t>
  </si>
  <si>
    <t>Пермский край, Красновишерский район, в районе сдт Парма</t>
  </si>
  <si>
    <t>Земельные участки</t>
  </si>
  <si>
    <t>59:25:1880002:169</t>
  </si>
  <si>
    <t xml:space="preserve">Пермский край, Красновишерский р-н, г Красновишерск, в районе бывшей деревни Парма </t>
  </si>
  <si>
    <t>59:25:0010243:192</t>
  </si>
  <si>
    <t>земельный участок</t>
  </si>
  <si>
    <t>Пермский край, г. Красновишерск, ул. Школьная, д. 5, участок 1</t>
  </si>
  <si>
    <t>59:25:1770001:60</t>
  </si>
  <si>
    <t>Пермский край, Красновишерский р-н, сад "Язьва", участок № 97</t>
  </si>
  <si>
    <t>59:25:1880001:249</t>
  </si>
  <si>
    <t>Пермский край, Красновишерский р-н, Верх-Язьвинксое сельское поселение, д.Яборова, ул. Центральная</t>
  </si>
  <si>
    <t>22.01.2014</t>
  </si>
  <si>
    <t>Пермский край, Красновишерский р-н,установлено относительно ориентира 8 км. автодороги Красновишерск-Антипино,расположенного в границах участка</t>
  </si>
  <si>
    <t>59:25:1880002:171</t>
  </si>
  <si>
    <t>Пермский край, Красновишерский район, в районе бывшей деревни Суянка</t>
  </si>
  <si>
    <t>22.10.2015</t>
  </si>
  <si>
    <t>59:25:1880002:130</t>
  </si>
  <si>
    <t xml:space="preserve">Пермский край, Красновишерский р-н, за бывшей д.Парма, на 13 км. Автодороги Красновишерск-Яборова </t>
  </si>
  <si>
    <t>59:25:1880002:133</t>
  </si>
  <si>
    <t xml:space="preserve">Пермский край, Красновишерский р-н, установлено относительно ориентира 9-й км. дороги Красновишерск-Антипино, расположенного в границах участка  </t>
  </si>
  <si>
    <t>13.01.2010</t>
  </si>
  <si>
    <t>59:25:1880001:145</t>
  </si>
  <si>
    <t>установлено относительно ориентира Красновишерский р-н, в районе стд.Парма, расположенного в границах участка</t>
  </si>
  <si>
    <t>25.05.2009</t>
  </si>
  <si>
    <t>59:25:0180001:971</t>
  </si>
  <si>
    <t>Пермский край, Красновишерский р-н, Усть-Язьвинское с/п, пос.Усть-Язьва, ул. Горького д. 21</t>
  </si>
  <si>
    <t>59:25:1770001:51</t>
  </si>
  <si>
    <t>Пермский край, Красновишерский р-н, сад "Язьва", участок № 10</t>
  </si>
  <si>
    <t>59:25:0010214:153</t>
  </si>
  <si>
    <t>Пермский край, Красновишерский район, г. Красновишерск, ул. Победы</t>
  </si>
  <si>
    <t>19.07.2010</t>
  </si>
  <si>
    <t>59:25:1880001:130</t>
  </si>
  <si>
    <t>Пермский край, Красновишерский р-н,</t>
  </si>
  <si>
    <t>13.02.2008</t>
  </si>
  <si>
    <t>59:25:1770001:27</t>
  </si>
  <si>
    <t>Пермский край, Красновишерский р-н, сад "Язьва", участок № 46</t>
  </si>
  <si>
    <t>59:25:1880002:129</t>
  </si>
  <si>
    <t>59:25:1880002:174</t>
  </si>
  <si>
    <t>Пермский край, Красновишерский р-н, в районе бывшей д.Суянка</t>
  </si>
  <si>
    <t>59:25:1880001:75</t>
  </si>
  <si>
    <t xml:space="preserve">установлено относительно ориентира Красновишерский р-н, в районе стд. Парма, расположенного за пределами участка  </t>
  </si>
  <si>
    <t>28.08.2008</t>
  </si>
  <si>
    <t>59:25:0550001:127</t>
  </si>
  <si>
    <t>Пермский край, Красновишерский район, пос. Велс, ул. Советская, д. 15 А</t>
  </si>
  <si>
    <t>11.03.2015</t>
  </si>
  <si>
    <t>59:25:0010243:172</t>
  </si>
  <si>
    <t>Пермский край, Красновишерский р-н,Красновишерское городское поселение, г Красновишерск, ул Школьная</t>
  </si>
  <si>
    <t>17.12.2013</t>
  </si>
  <si>
    <t>59:25:1880002:98</t>
  </si>
  <si>
    <t>установлено относительно ориентира Красновишерский р-н, за Суянково, за ЛЭП в лесу, расположенного в границах участка</t>
  </si>
  <si>
    <t>02.04.2009</t>
  </si>
  <si>
    <t>59:25:0590103:93</t>
  </si>
  <si>
    <t>Пермский край, Красновишерский р-н, Красновишерское городское поселение,в районе старого кладбища по взлетно-посадочной полосой</t>
  </si>
  <si>
    <t>25.09.2015</t>
  </si>
  <si>
    <t>59:25:1880002:151</t>
  </si>
  <si>
    <t>Пермский край, Красновишерский р-н, в районе бывшей д.Парма</t>
  </si>
  <si>
    <t>59:25:1410002:120</t>
  </si>
  <si>
    <t>59:25:0590602:143</t>
  </si>
  <si>
    <t>установлено относительно ориентира участок № 189, расположенного в границах участка, адрес ориентира: Пермский край, Красновишерский р-н, сад "Лесник"</t>
  </si>
  <si>
    <t>59:25:1770001:33</t>
  </si>
  <si>
    <t xml:space="preserve">Пермский край, Красновишерский р-н, сад "Язьва", уч.31 </t>
  </si>
  <si>
    <t>59:25:1770001:43</t>
  </si>
  <si>
    <t xml:space="preserve">Пермский край, Красновишерский р-н, сад "Язьва", участок № 53 </t>
  </si>
  <si>
    <t>59:25:1880002:530</t>
  </si>
  <si>
    <t>59:25:1880001:139</t>
  </si>
  <si>
    <t xml:space="preserve">Пермский край, Красновишерский р-н, в районе стд. Парма, расположенного за пределами участка </t>
  </si>
  <si>
    <t>22.05.2007</t>
  </si>
  <si>
    <t>Пермский край, Красновишерский район, г. Красновишерск, ул. Спортивная, д.18</t>
  </si>
  <si>
    <t>13.03.2015</t>
  </si>
  <si>
    <t>59:25:0270001:784</t>
  </si>
  <si>
    <t>Пермский край, Красновишерский район, п. Вишерогорск, ул. Зеленая, д. 8</t>
  </si>
  <si>
    <t>12.10.2015</t>
  </si>
  <si>
    <t>59:25:0540001:336</t>
  </si>
  <si>
    <t>Пермский край, Красновишерский р-н, Вайское сельское поселение, п.Золотанка, ул.Центральная, д.15</t>
  </si>
  <si>
    <t>13.02.2014</t>
  </si>
  <si>
    <t>59:25:1880001:107</t>
  </si>
  <si>
    <t>Пермский край, Красновишерский р-н, установлено относительно ориентира в районе бывшей д.Прама, расположенного за пределами участка</t>
  </si>
  <si>
    <t>12.01.2008</t>
  </si>
  <si>
    <t>59:25:1770001:17</t>
  </si>
  <si>
    <t xml:space="preserve">Пермский край, Красновишерский р-н, сад "Язьва"уч.31 </t>
  </si>
  <si>
    <t>59:25:1880001:152</t>
  </si>
  <si>
    <t>59:25:0590601:116</t>
  </si>
  <si>
    <t>Пермский край, Красновишерский р-н, сад "Строитель",уч. 33</t>
  </si>
  <si>
    <t>59:25:0590901:225</t>
  </si>
  <si>
    <t>Пермский край, Красновишерский район, урочище "Тепловка", сад "Бумажник"</t>
  </si>
  <si>
    <t>59:25:1880002:152</t>
  </si>
  <si>
    <t>02.09.2009</t>
  </si>
  <si>
    <t>59:25:1880001:128</t>
  </si>
  <si>
    <t>59:25:1880001:137</t>
  </si>
  <si>
    <t>Пермский край, Красновишерский р-н, установлено относительно ориентира в районе стд.Парма, расположенного за пределами участка</t>
  </si>
  <si>
    <t>59:25:1880002:89</t>
  </si>
  <si>
    <t xml:space="preserve">установлено относительно ориентира Красновишерский р-н, в районе бывшей д. Парма, расположенного в границах участка </t>
  </si>
  <si>
    <t>19.05.2009</t>
  </si>
  <si>
    <t>59:25:0010619:1</t>
  </si>
  <si>
    <t>Пермский край, Красновишерский р-н, Красновишерское г/п, г. Красновишерск, ул. 1-е Мая, д. 17б</t>
  </si>
  <si>
    <t>59:25:1880001:134</t>
  </si>
  <si>
    <t>Пермский край, Красновишерский р-н, установлено относительно ориентира, в районе стд. Парма, расположенного за пределами участка</t>
  </si>
  <si>
    <t>09.04.2008</t>
  </si>
  <si>
    <t>59:25:1880001:91</t>
  </si>
  <si>
    <t xml:space="preserve">Земельный участок </t>
  </si>
  <si>
    <t xml:space="preserve">Пермский край, Красновишерский р-н, установлено относительно ориентира в районе бывшей д. Прама, расположенного за пределами участка </t>
  </si>
  <si>
    <t>19.05.2008</t>
  </si>
  <si>
    <t>59:25:0010237:9</t>
  </si>
  <si>
    <t>Пермский край, Красновишерский р-н, г/п, г Красновишерск, ул Дзержинского, д.9а</t>
  </si>
  <si>
    <t>59:25:1770001:54</t>
  </si>
  <si>
    <t>Пермский край, Красновишерский р-н, сад "Язьва"</t>
  </si>
  <si>
    <t>59:25:1880002:126</t>
  </si>
  <si>
    <t>Пермский край, Красновишерский р-н, на 9 км. Автодороги Красновишерск-Антипино</t>
  </si>
  <si>
    <t>59:25:0010246:93</t>
  </si>
  <si>
    <t>Пермский край, Красновишерский р-н, Красновишерское городское поселение, г Красновишерск, ул Гагарина, д.60а</t>
  </si>
  <si>
    <t>08.04.2014</t>
  </si>
  <si>
    <t>59:25:0010239:17</t>
  </si>
  <si>
    <t>установлено относительно ориентира у д.7б, расположенного в границах участка,адрес ориентира:Пермский край, Красновишерский р-н, г/п г Красновишерск, ул Карла Маркса</t>
  </si>
  <si>
    <t>59:25:0250001:28</t>
  </si>
  <si>
    <t xml:space="preserve">Пермский край, Красновишерский р-н, Усть-Язьвинское с/п, д. Ратегова </t>
  </si>
  <si>
    <t>59:25:1880001:88</t>
  </si>
  <si>
    <t xml:space="preserve">Пермский край, Красновишерский р-н, установлено относительно ориентира: в районе стд.Парма, расположенного за пределами участка </t>
  </si>
  <si>
    <t>15.01.2008</t>
  </si>
  <si>
    <t>59:25:1880001:118</t>
  </si>
  <si>
    <t>59:25:1880002:128</t>
  </si>
  <si>
    <t>Пермский край, Красновишерский р-н, в районе бывшей дер. Прама, с левой стороны автодороги Красновишерск-Антипино</t>
  </si>
  <si>
    <t>59:25:1880001:138</t>
  </si>
  <si>
    <t>59:25:1880002:84</t>
  </si>
  <si>
    <t>03.03.2008</t>
  </si>
  <si>
    <t>59:25:1880002:332</t>
  </si>
  <si>
    <t xml:space="preserve">Пермский край, Красновишерский р-н, на 15 км. Дороги Красновишерск-Антипина перед полями Яборова, расположенного за пределами участка  </t>
  </si>
  <si>
    <t>28.06.2007</t>
  </si>
  <si>
    <t>Пермский край, Красновишерский район, г. Красновишерск, ул. Советская, д. 19/1</t>
  </si>
  <si>
    <t>59:25:1880001:147</t>
  </si>
  <si>
    <t xml:space="preserve">Пермский край, Красновишерский р-н, установлено относительно ориентира: в районе стд. Парма, расположенного за пределами участка </t>
  </si>
  <si>
    <t>22.10.2007</t>
  </si>
  <si>
    <t>59:25:1880001:151</t>
  </si>
  <si>
    <t>Пермский край, Красновишерский р-н, установлено относительно ориентира в районе стд.Парма,расположенного за пределами участка</t>
  </si>
  <si>
    <t>13.12.2007</t>
  </si>
  <si>
    <t>59:25:1880001:77</t>
  </si>
  <si>
    <t>Пермский край, Красновишерский р-н, земельный участок в районе стд.Парма, расположенного за пределами участка</t>
  </si>
  <si>
    <t>28.09.2007</t>
  </si>
  <si>
    <t>59:25:1880001:67</t>
  </si>
  <si>
    <t>59:25:1880002:236</t>
  </si>
  <si>
    <t xml:space="preserve">установлено относительно ориентира на Суянке возле локаторов,на развилке дорог Соликамск-Антипино, расположенного в границах участка, адрес ор  Пермский край, Красновишерский р-н, </t>
  </si>
  <si>
    <t>23.07.2009</t>
  </si>
  <si>
    <t>59:25:1880002:201</t>
  </si>
  <si>
    <t xml:space="preserve">Пермский край, Красновишерский р-н, урочище "Суянка", по правую сторону автодороги Красновишерск-Антипино </t>
  </si>
  <si>
    <t>59:25:1880001:74</t>
  </si>
  <si>
    <t>Пермский край, Красновишерский р-н, установлено относительно ориентира: в районе стд.Парма, расположенного за пределами участка</t>
  </si>
  <si>
    <t>59:25:1880002:78</t>
  </si>
  <si>
    <t>59:25:1880002:187</t>
  </si>
  <si>
    <t>Пермский край, Красновишерский р-н, бывшая деревня Парма</t>
  </si>
  <si>
    <t>59:25:1210001:61</t>
  </si>
  <si>
    <t>установлено относительно ориентира Ничковские поля,расположенного в границах участка, адрес ориентира: Пермский край, Красновишерский р-н</t>
  </si>
  <si>
    <t>07.12.2009</t>
  </si>
  <si>
    <t>59:25:1880002:70</t>
  </si>
  <si>
    <t xml:space="preserve">установлено относительно ориентира Красновишерский р-н, за бывшей д.Пармой, на 14 км. Слева от автодороги, расположенного в границах участка </t>
  </si>
  <si>
    <t>18.12.2008</t>
  </si>
  <si>
    <t>59:25:0010246:94</t>
  </si>
  <si>
    <t>59:25:0010251:380</t>
  </si>
  <si>
    <t>Пермский край, Красновишерский р-н, г Красновишерск, ул Советская</t>
  </si>
  <si>
    <t>59:25:1880001:129</t>
  </si>
  <si>
    <t>59:25:1880001:123</t>
  </si>
  <si>
    <t xml:space="preserve">Пермский край, Красновишерский р-н, установлено относительно ориентира в районе стд. Парма, расположенного за пределами участка  </t>
  </si>
  <si>
    <t>59:25:1880002:110</t>
  </si>
  <si>
    <t>59:25:0010246:97</t>
  </si>
  <si>
    <t>59:25:0010246:95</t>
  </si>
  <si>
    <t>59:25:1880001:140</t>
  </si>
  <si>
    <t xml:space="preserve">установлено относительно ориентира стд. Парма,расположенногов границах участка, адрес ориентира: Пермский край, Красновишерский р-н, </t>
  </si>
  <si>
    <t>28.12.2009</t>
  </si>
  <si>
    <t>59:25:1880002:114</t>
  </si>
  <si>
    <t>59:25:0590701:15</t>
  </si>
  <si>
    <t>Пермский край, Красновишерский район, сад "Лесная поляна"</t>
  </si>
  <si>
    <t>59:25:0010246:96</t>
  </si>
  <si>
    <t>59:25:1880001:55</t>
  </si>
  <si>
    <t>Пермский край, Красновишерский р-н, установлено относительно ориентира в районе стд.Парма, расположенногоза пределами участка</t>
  </si>
  <si>
    <t>59:25:1880001:143</t>
  </si>
  <si>
    <t xml:space="preserve">Пермский край, Красновишерский р-н, установлено относительно ориентира, в районе стд.Парма, расположенного запределами участка </t>
  </si>
  <si>
    <t>Пермский край, Красновишерский р-н, урочище "Тепловка", сад "Бумажник", уч.343</t>
  </si>
  <si>
    <t>Пермский край, Красновишерский район, пос. велс, ул. Северная, д.15</t>
  </si>
  <si>
    <t>59:25:0010804:31</t>
  </si>
  <si>
    <t>Пермский край, Красновишерский р-н, г Красновишерск, ул Соликамское шоссе, д.26</t>
  </si>
  <si>
    <t>07.06.2008</t>
  </si>
  <si>
    <t>59:25:1770001:14</t>
  </si>
  <si>
    <t>Пермский край, Красновишерский р-н, установлено относительно ориентира стд. Язьва, расположенного за пределами участка</t>
  </si>
  <si>
    <t>15.02.2008</t>
  </si>
  <si>
    <t>59:25:0590602:42</t>
  </si>
  <si>
    <t>Пермский край, Красновишерский р-н, сад "Лесник", уч.137</t>
  </si>
  <si>
    <t>59:25:0010214:21</t>
  </si>
  <si>
    <t>Пермский край, Красновишерский р-н, г Красновишерское г/п, г.Красновишерск, ул.Победы, д3</t>
  </si>
  <si>
    <t>59:25:1880001:125</t>
  </si>
  <si>
    <t>59:25:0010246:92</t>
  </si>
  <si>
    <t>59:25:0230001:48</t>
  </si>
  <si>
    <t>Пермский край, Красновишерский р-н, п Березовая Старица.</t>
  </si>
  <si>
    <t>59:25:0590601:67</t>
  </si>
  <si>
    <t>Пермский край, Красновишерский р-н, сад "Строителей",уч.10</t>
  </si>
  <si>
    <t>59:25:1880002:69</t>
  </si>
  <si>
    <t>установлено относительно ориентира за Суянкой, рядом с дорогой, расположенного в границах участка, адрес ориентира: Пермский край, Красновишерский р-н.</t>
  </si>
  <si>
    <t>59:25:1880002:200</t>
  </si>
  <si>
    <t xml:space="preserve">Пермский край, Красновишерский р-н, на 10 километре автодороги Красновишерск-Яборово,перед бывшей деревней Парма </t>
  </si>
  <si>
    <t>59:25:1880001:236</t>
  </si>
  <si>
    <t>Пермский край, Красновишерский р-н, сад Парма</t>
  </si>
  <si>
    <t>59:25:0590601:27</t>
  </si>
  <si>
    <t xml:space="preserve">установлено относительно ориентира участок № 162, расположенного в границах, адрес ориентира: Пермский край, Красновишерский р-н, сад "Строитель" </t>
  </si>
  <si>
    <t>59:25:1880001:243</t>
  </si>
  <si>
    <t>Пермский край, Красновишерский р-н, д Яборова,</t>
  </si>
  <si>
    <t>22.03.2011</t>
  </si>
  <si>
    <t>59:25:0010304:3</t>
  </si>
  <si>
    <t>Пермский край, Красновишерский р-н, г Красновишерск, ул Гагарина, д.44 А</t>
  </si>
  <si>
    <t>04.05.2016</t>
  </si>
  <si>
    <t>59:25:0590601:90</t>
  </si>
  <si>
    <t xml:space="preserve">установлено относительно ориентира участок № 91, расположенного в границах участка, адрес ориентира :Пермский край, красновишерский р-н, сад "Строитель"  </t>
  </si>
  <si>
    <t>26.06.2008</t>
  </si>
  <si>
    <t>59:25:1880002:418</t>
  </si>
  <si>
    <t>Пермиский край, Красновишерский р-н</t>
  </si>
  <si>
    <t>15.03.2016</t>
  </si>
  <si>
    <t>59:25:1770001:73</t>
  </si>
  <si>
    <t>Пермский край, Красновишерский р-н, сад "язьва", участок № 11</t>
  </si>
  <si>
    <t>59:25:1880001:94</t>
  </si>
  <si>
    <t>59:25:1880002:179</t>
  </si>
  <si>
    <t>Пермский край, Красновишерский р-н, ур.Суянка, напротив воинской части на право к лесу</t>
  </si>
  <si>
    <t>59:25:1880001:108</t>
  </si>
  <si>
    <t>59:25:1880001:69</t>
  </si>
  <si>
    <t>59:25:1210001:51</t>
  </si>
  <si>
    <t>Пермский край, Красновишерский р-н, урочище "Ничковские поля"</t>
  </si>
  <si>
    <t>59:25:0590601:194</t>
  </si>
  <si>
    <t>Пермский край, Красновишерский р-н, сад "Строитель", уч.59в</t>
  </si>
  <si>
    <t>59:25:0510001:614</t>
  </si>
  <si>
    <t xml:space="preserve">Пермский край, Красновишерский р-н, Вайское сельское поселение, п.Мутиха, ул.Черемушки, д.1а </t>
  </si>
  <si>
    <t>Реквизиты документа - основания возникновения:  права собственности</t>
  </si>
  <si>
    <t xml:space="preserve">       - </t>
  </si>
  <si>
    <t>свидетельство о праве собственности серии 59 БА № 0614631 от 13.12.2007</t>
  </si>
  <si>
    <t>свидетельство о праве собственности серии 59 БА № 0614751 от 12.01.2008</t>
  </si>
  <si>
    <t>свидетельство о праве собственности серии 59 БА № 0614750 от 12.01.2008</t>
  </si>
  <si>
    <t>свидетельство о праве собственности серии 59 БА № 0614777 от 15.01.2008</t>
  </si>
  <si>
    <t>свидетельство о праве собственности серии 59 ББ № 322963 от 13.01.2010</t>
  </si>
  <si>
    <t>свидетельство о праве собственности серии 59 БА № 0614354 от 22.10.2007</t>
  </si>
  <si>
    <t>свидетельство о праве собственности серии 59 БА № 0817442 от 19.05.2008</t>
  </si>
  <si>
    <t>свидетельство о праве собственности серии 59 БА № 0614748 от 12.01.2008</t>
  </si>
  <si>
    <t>свидетельство о праве собственности серии 59 БА № 0614971 от 03.03.2008</t>
  </si>
  <si>
    <t>свидетельство о праве собственности серии 59 БА № 0614912 от 15.02.2008</t>
  </si>
  <si>
    <t>свидетельство о праве собственности серии 59 ББ № 133825 от 02.09.2009</t>
  </si>
  <si>
    <t>свидетельство о праве собственности серии 59 БА № 429809 от 28.06.2007</t>
  </si>
  <si>
    <t>свидетельство о праве собственности серии 59 БА № 0614913 от 15.02.2008</t>
  </si>
  <si>
    <t>свидетельство о праве собственности серии 59 БА № 0614633 от 13.12.2007</t>
  </si>
  <si>
    <t>свидетельство о праве собственности серии 59 ББ № 133257 от 19.05.2009</t>
  </si>
  <si>
    <t>свидетельство о праве собственности серии 59 БА № 0614352 от 22.10.2007</t>
  </si>
  <si>
    <t>свидетельство о праве собственности серии 59 БА № 0614645 от 17.12.2007</t>
  </si>
  <si>
    <t>свидетельство о праве собственности серии 59 ББ № 133041 от 02.04.2009</t>
  </si>
  <si>
    <t>свидетельство о праве собственности серии 59 БА № 061464 от 17.12.2007</t>
  </si>
  <si>
    <t>свидетельство о праве собственности серии 59 БА № 0614642 от 17.12.2007</t>
  </si>
  <si>
    <t>свидетельство о праве собственности серии 59 ББ № 133294 от 25.05.2009</t>
  </si>
  <si>
    <t>свидетельство о праве собственности серии 59 ББ № 322539 от 07.12.2009</t>
  </si>
  <si>
    <t>свидетельство о праве собственности серии 59 БА № 0614749 от 12.01.2008</t>
  </si>
  <si>
    <t>свидетельство о праве собственности серии 59 БА № 0614240 от 28.09.2007</t>
  </si>
  <si>
    <t>свидетельство о праве собственности серии 59 ББ № 322894 от 28.12.2009</t>
  </si>
  <si>
    <t>свидетельство о праве собственности серии 59 БА № 0614644 от 17.12.2007</t>
  </si>
  <si>
    <t>свидетельство о праве собственности серии 59 БА № 0614778 от 15.01.2008</t>
  </si>
  <si>
    <t>свидетельство о праве собственности серии 59 ББ № 133574 от 23.07.2009</t>
  </si>
  <si>
    <t>свидетельство о праве собственности серии 59 БА № 429666 от 22.05.2007</t>
  </si>
  <si>
    <t>свидетельство о праве собственности серии 59 БА № 0614641 от 17.12.2007</t>
  </si>
  <si>
    <t>свидетельство о праве собственности серии 59 БА № 0817941 от 28.08.2008</t>
  </si>
  <si>
    <t>свидетельство о праве собственности серии 59 БА № 0993549 от 18.12.2008</t>
  </si>
  <si>
    <t>свидетельство о праве собственности серии 59 ББ № 133824 от 02.09.2009</t>
  </si>
  <si>
    <t>свидетельство о праве собственности серии 59 БА № 0817119 от 09.04.2008</t>
  </si>
  <si>
    <t>свидетельство о праве собственности серии 59 БА № 0614646 от 17.12.2007</t>
  </si>
  <si>
    <t>свидетельство о праве собственности серии 59 БА № 0614639 от 17.12.2007</t>
  </si>
  <si>
    <t>свидетельство о праве собственности серии 59 БА № 0614643 от 17.12.2007</t>
  </si>
  <si>
    <t>свидетельство о праве собственности серии 59 БА № 0817613 от 26.06.2008</t>
  </si>
  <si>
    <t>свидетельство о праве собственности серии 59 БА № 429658 от 22.5.2007</t>
  </si>
  <si>
    <t>свидетельство о праве собственности серии 59 БА № 0614634 от 13.12.2007</t>
  </si>
  <si>
    <t>свидетельство о праве собственности серии 59 ББ № 133256 от 19.05.2009</t>
  </si>
  <si>
    <t>свидетельство о праве собственности серии 59 БА № 0817964 от 03.09.2008</t>
  </si>
  <si>
    <t>свидетельство о праве собственности серии 59 БА № 0614866 от 13.02.2008</t>
  </si>
  <si>
    <t>свидетельство о праве собственности серии 59 БА № 0614630 от 13.12.2007</t>
  </si>
  <si>
    <t>выписка из ЕГРН от 10.10.2019 КУВИ-001/2019-24679848</t>
  </si>
  <si>
    <t>10.10.2019</t>
  </si>
  <si>
    <t>выписка из ЕГРН от 10.09.2019 КУВИ-001/2019-11029067</t>
  </si>
  <si>
    <t>10.09.2019</t>
  </si>
  <si>
    <t>выписка из ЕГРН от 19.08.2019 КУВИ-001/2019-20353210</t>
  </si>
  <si>
    <t>19.08.2019</t>
  </si>
  <si>
    <t xml:space="preserve">выписка из ЕГРН от 13.12.2018 </t>
  </si>
  <si>
    <t>13.12.2018</t>
  </si>
  <si>
    <t>выписка из ЕГРН от 15.08.2019 КУВИ-001/2019-20116219</t>
  </si>
  <si>
    <t>15.08.2019</t>
  </si>
  <si>
    <t>23.04.2019</t>
  </si>
  <si>
    <t>выписка из ЕГРН от 23.04.2019 КУВИ-001/2019-9378586</t>
  </si>
  <si>
    <t>выписка из ЕГРН от 21.03.2019 КУВД-001/2019-31727002/2</t>
  </si>
  <si>
    <t>выписка из ЕГРН от 22.03.2019 КУВД-001/2019-3184990/2</t>
  </si>
  <si>
    <t>22.03.2019</t>
  </si>
  <si>
    <t xml:space="preserve">выписка из ЕГРН от 10.12.2018 </t>
  </si>
  <si>
    <t>10.12.2018</t>
  </si>
  <si>
    <t xml:space="preserve">выписка из ЕГРН от 17.12.2018 </t>
  </si>
  <si>
    <t>17.12.2018</t>
  </si>
  <si>
    <t xml:space="preserve">выписка из ЕГРН от 16.07.2019 </t>
  </si>
  <si>
    <t>выписка из ЕГРН от 16.07.2019</t>
  </si>
  <si>
    <t>16.07.2019</t>
  </si>
  <si>
    <t>выписка из ЕГРН от 17.07.2019</t>
  </si>
  <si>
    <t>17.07.2019</t>
  </si>
  <si>
    <t>выписка из ЕГРН от 18.07.2019</t>
  </si>
  <si>
    <t>18.07.2019</t>
  </si>
  <si>
    <t>выписка из ЕГРН от 28.06.2019</t>
  </si>
  <si>
    <t>28.06.2019</t>
  </si>
  <si>
    <t>выписка из ЕГРН от 27.06.2019</t>
  </si>
  <si>
    <t>27.06.2019</t>
  </si>
  <si>
    <t>выписка из ЕГРН от 26.06.2019</t>
  </si>
  <si>
    <t>26.06.2019</t>
  </si>
  <si>
    <t>выписка из ЕГРН от 07.05.2018</t>
  </si>
  <si>
    <t>07.05.2018</t>
  </si>
  <si>
    <t>свидетельство о праве собственности серии 59 ББ № 617285 от 24.09.2010</t>
  </si>
  <si>
    <t>24.09.2010</t>
  </si>
  <si>
    <t>свидетельство о праве собственности АА № 201461 от 25.09.2015</t>
  </si>
  <si>
    <t>свидетельство о праве собственности серии 59 БА № 0817556 от 07.06.2008</t>
  </si>
  <si>
    <t>свидетельство о праве собственности серии 59-БД № 139714 от 08.04.2014</t>
  </si>
  <si>
    <t>свидетельство о праве собственности серии 5-БД № 139355 от 13.02.2014</t>
  </si>
  <si>
    <t>уведомление из ЕГРН  от 28.06.2012 № 15/021/2012-263</t>
  </si>
  <si>
    <t>28.06.2012</t>
  </si>
  <si>
    <t>уведомление из ЕГРН  от 09.11.2012 № 15/035/2012-609</t>
  </si>
  <si>
    <t>09.11.2012</t>
  </si>
  <si>
    <t>уведомление из ЕГРН  от 25.12.2012 № 15/043/2012-155</t>
  </si>
  <si>
    <t>25.12.2012</t>
  </si>
  <si>
    <t>уведомление из ЕГРН  от 29.12.2011 № 15/041/2011-287</t>
  </si>
  <si>
    <t>29.12.2011</t>
  </si>
  <si>
    <t>уведомление из ЕГРН  от 25.05.2012 № 15/021/2012-14</t>
  </si>
  <si>
    <t>25.05.2012</t>
  </si>
  <si>
    <t>уведомление из ЕГРН  от 31.01.2013 № 15/003/2013-63</t>
  </si>
  <si>
    <t>31.01.2013</t>
  </si>
  <si>
    <t>свидетельство о праве собственности АА № 270043 от 20.11.2015</t>
  </si>
  <si>
    <t>30.10.2015</t>
  </si>
  <si>
    <t>свидетельство о праве собственности  АА № 265289 от 22.10.2015</t>
  </si>
  <si>
    <t>11.08.2014</t>
  </si>
  <si>
    <t>свидетельство о праве собственности АА № 265287 от 22.10.2015</t>
  </si>
  <si>
    <t>14.10.2015</t>
  </si>
  <si>
    <t>свидетельство о праве собственности АА № 436568 от 04.05.2016</t>
  </si>
  <si>
    <t>свидетельство о праве собственности серии 59-БД № 644652 от 11.03.2015</t>
  </si>
  <si>
    <t>свидетельство о праве собственности серии 59-БД № 139195 от 22.01.2014</t>
  </si>
  <si>
    <t>свидетельство о праве собственности серии 59-БГ № 614870 от 15.04.2013</t>
  </si>
  <si>
    <t>выписка из ЕГРН от 24.11.2017 № 59/001/140/2017-237123</t>
  </si>
  <si>
    <t>09.11.2017</t>
  </si>
  <si>
    <t>выписка из ЕГРН от 30.11.2017 № 59/001/140/2017-243221</t>
  </si>
  <si>
    <t>выписка из ЕГРН от 21.11.2017 № 59/001/140/2017-234431</t>
  </si>
  <si>
    <t>10.11.2017</t>
  </si>
  <si>
    <t>выписка из ЕГРН от 08.12.2017 № 59/001/140/2017-249655</t>
  </si>
  <si>
    <t>27.11.2017</t>
  </si>
  <si>
    <t>выписка из ЕГРН от 24.11.2017 № 59/001/140/2017-243226</t>
  </si>
  <si>
    <t>выписка из ЕГРН от 30.11.2017 № 59/001/140/2017-238000</t>
  </si>
  <si>
    <t>13.11.2017</t>
  </si>
  <si>
    <t>уведомление из ЕГРН от 06.09.2018 КУВД-001/2018-3459904</t>
  </si>
  <si>
    <t>06.09.2018</t>
  </si>
  <si>
    <t>выписка из ЕГРН от 14.08.2018 КУВИ - 001/2018-5788380</t>
  </si>
  <si>
    <t>07.08.2018</t>
  </si>
  <si>
    <t>выписка из ЕГРН от 01.12.2017 № 59/001/140/2017-238006</t>
  </si>
  <si>
    <t>выписка из ЕГРН от 16.01.2018 № 59/001/140/2018-4291</t>
  </si>
  <si>
    <t>25.12.2017</t>
  </si>
  <si>
    <t>выписка из ЕГРН от 20.01.2018 № 59/001/140/20188-8464</t>
  </si>
  <si>
    <t>06.12.2017</t>
  </si>
  <si>
    <t>выписка из ЕГРН от 16.01.2018 № 59/001/140/2018-4272</t>
  </si>
  <si>
    <t>18.12.2017</t>
  </si>
  <si>
    <t>выписка из ЕГРН от 16.01.2018 № 59/001/140/2018-4308</t>
  </si>
  <si>
    <t>выписка из ЕГРН от 09.11.2017 № 59/001/140/2017-224484</t>
  </si>
  <si>
    <t>30.10.2017</t>
  </si>
  <si>
    <t>выписка из ЕГРН от 18.01.2018 № 59/001/140/20188-8459</t>
  </si>
  <si>
    <t>04.12.2017</t>
  </si>
  <si>
    <t>выписка из ЕГРН от 09.11.2017 № 59/001/140/2017-224487</t>
  </si>
  <si>
    <t>выписка из ЕГРН от 31.10.2017 № 59/001/140/2017-216982</t>
  </si>
  <si>
    <t>23.10.2017</t>
  </si>
  <si>
    <t>выписка из ЕГРН от 23.10.2017 № 59/001/140/2017-209954</t>
  </si>
  <si>
    <t>09.10.2017</t>
  </si>
  <si>
    <t>свидетельство о праве собственности АА № 269701 от 16.11.2015</t>
  </si>
  <si>
    <t>18.03.2014</t>
  </si>
  <si>
    <t>выписка из ЕГРН от 27.01.2018 КУВИ-001/2018-314617</t>
  </si>
  <si>
    <t>11.01.2018</t>
  </si>
  <si>
    <t>выписка из ЕГРН от 06.12.2017 № 59/001/140/2017-248090</t>
  </si>
  <si>
    <t>15.11.2017</t>
  </si>
  <si>
    <t>выписка из ЕГРН от 06.12.2017 № 59/001/140/2017-248092</t>
  </si>
  <si>
    <t>выписка из ЕГРН от 06.12.2017 № 59/001/140/2017-248091</t>
  </si>
  <si>
    <t>17.11.2017</t>
  </si>
  <si>
    <t>выписка из ЕГРН от 06.12.2017 № 59/001/140/2017-248097</t>
  </si>
  <si>
    <t>свидетельство о праве собственности АА №354822 от 04.03.2016</t>
  </si>
  <si>
    <t>свидетельство о праве собственности АА № 355455 от 15.03.2016</t>
  </si>
  <si>
    <t>уведомление из ЕГРН от 08.08.2012 15/021/2012-616</t>
  </si>
  <si>
    <t>08.08.2012</t>
  </si>
  <si>
    <t>выписка из ЕГРН от 09.11.2019</t>
  </si>
  <si>
    <t>08.11.2019</t>
  </si>
  <si>
    <t>выписка из ЕГРН от 11.11.2019</t>
  </si>
  <si>
    <t>11.11.2019</t>
  </si>
  <si>
    <t>выписка из ЕГРН от 13.11.2019</t>
  </si>
  <si>
    <t>13.11.2019</t>
  </si>
  <si>
    <t>выписка из ЕГРН от13.11.2019</t>
  </si>
  <si>
    <t>выписка из ЕГРН от 14.11.2019</t>
  </si>
  <si>
    <t>14.11.2019</t>
  </si>
  <si>
    <t>11.00.2019</t>
  </si>
  <si>
    <t>выписка из ЕГРН от 12.11.2019</t>
  </si>
  <si>
    <t>12.11.2019</t>
  </si>
  <si>
    <t>выписка из ЕГРН от 19.11.2019</t>
  </si>
  <si>
    <t>19.11.2019</t>
  </si>
  <si>
    <t>выписка из ЕГРН от 16.11.2019</t>
  </si>
  <si>
    <t>16.11.2019</t>
  </si>
  <si>
    <t>выписка из ЕГРН от 15.11.2019</t>
  </si>
  <si>
    <t>15.11.2019</t>
  </si>
  <si>
    <t>выписка из ЕГРН от 14.07.2014 01/140/2014-82448</t>
  </si>
  <si>
    <t>05.12.2011</t>
  </si>
  <si>
    <t>07.02.2013</t>
  </si>
  <si>
    <t>29.11.2012</t>
  </si>
  <si>
    <t>09.04.2013</t>
  </si>
  <si>
    <t>17.05.2010</t>
  </si>
  <si>
    <t>22.07.2011</t>
  </si>
  <si>
    <t>24.10.2011</t>
  </si>
  <si>
    <t>29.03.2011</t>
  </si>
  <si>
    <t>28.11.2012</t>
  </si>
  <si>
    <t>04.04.2013</t>
  </si>
  <si>
    <t>01.03.2010</t>
  </si>
  <si>
    <t>27.01.2012</t>
  </si>
  <si>
    <t>05.09.2011</t>
  </si>
  <si>
    <t>28.06.2011</t>
  </si>
  <si>
    <t>26.04.2011</t>
  </si>
  <si>
    <t>21.06.2011</t>
  </si>
  <si>
    <t>22.74.2009</t>
  </si>
  <si>
    <t>14.12.2011</t>
  </si>
  <si>
    <t>23.01.2012</t>
  </si>
  <si>
    <t>59:25:0550001:98</t>
  </si>
  <si>
    <t>59:25:0590901:163</t>
  </si>
  <si>
    <t>59:25:0010233:1</t>
  </si>
  <si>
    <t>59:25:0010248:382</t>
  </si>
  <si>
    <t>59:25:1880001:174</t>
  </si>
  <si>
    <t>свидетельство о праве собственности серии 59-БД № 644352 от 11.03.2015</t>
  </si>
  <si>
    <t>свидетельство о праве собственности серии 59-БД № 687172 от 13.03.2015</t>
  </si>
  <si>
    <t>свидетельство о праве собственности серии 59-БД № 687170 от 13.03.2015</t>
  </si>
  <si>
    <t>свидетельство о праве собственности АА № 215668 от 12.10.2015</t>
  </si>
  <si>
    <t>свидетельство о праве собственности АА № 437642 от 30.05.2016</t>
  </si>
  <si>
    <t>30.05.2016</t>
  </si>
  <si>
    <t>59:25:0160001:171</t>
  </si>
  <si>
    <t>Пермский край, р-н Красновишерский, д Нижняя Язьва, ул Центральная, дом 3, кв 1</t>
  </si>
  <si>
    <t>59:25:0240001:139</t>
  </si>
  <si>
    <t>Пермский край, Красновишерский район, п. Булатово, ул. Центральная, 17</t>
  </si>
  <si>
    <t>08.06.2017</t>
  </si>
  <si>
    <t>27.10.2016</t>
  </si>
  <si>
    <t xml:space="preserve">выписка из ЕГРН от 18.09.2019 № КУВИ-001/2019-22766790 </t>
  </si>
  <si>
    <t>выписка из ЕГРН от 18.09.2019 № КУВИ-001/2019-22766719</t>
  </si>
  <si>
    <t>59:25:0300001:427</t>
  </si>
  <si>
    <t>59:25:0430001:246</t>
  </si>
  <si>
    <t>59:25:0340001:68</t>
  </si>
  <si>
    <t>59:25:1010003:65</t>
  </si>
  <si>
    <t>59:25:0120001:107</t>
  </si>
  <si>
    <t>59:25:0000000:6421</t>
  </si>
  <si>
    <t>59:25:0300001:1334</t>
  </si>
  <si>
    <t>59:25:0300001:1333</t>
  </si>
  <si>
    <t>59:25:1010003:64</t>
  </si>
  <si>
    <t>59:25:0440001:53</t>
  </si>
  <si>
    <t>59:25:0360001:228</t>
  </si>
  <si>
    <t>59:25:0360001:229</t>
  </si>
  <si>
    <t>59:25:0350001:85</t>
  </si>
  <si>
    <t>59:25:0130001:564</t>
  </si>
  <si>
    <t>59:25:0110001:388</t>
  </si>
  <si>
    <t>59:25:0110001:383</t>
  </si>
  <si>
    <t>59:25:0110001:387</t>
  </si>
  <si>
    <t>59:25:0110001:385</t>
  </si>
  <si>
    <t>59:25:0110001:384</t>
  </si>
  <si>
    <t>59:25:0110001:389</t>
  </si>
  <si>
    <t>59:25:0110001:382</t>
  </si>
  <si>
    <t>59:25:0110001:386</t>
  </si>
  <si>
    <t>59:25:1780001:57</t>
  </si>
  <si>
    <t>59:25:0110001:390</t>
  </si>
  <si>
    <t>59:25:0390001:343</t>
  </si>
  <si>
    <t>59:25:0000000:6422</t>
  </si>
  <si>
    <t>59:25:0480001:1251</t>
  </si>
  <si>
    <t xml:space="preserve">         -  </t>
  </si>
  <si>
    <t xml:space="preserve">       -</t>
  </si>
  <si>
    <t>Пермский край, Красновишерский район, Верх-Язьвинское сельское поселение, дер. Антипина, ул. Центральная</t>
  </si>
  <si>
    <t>59:25:0390001:332</t>
  </si>
  <si>
    <t>Пермский край, р-н Красновишерский, с. Верх-Язьва, ул. Советская, дом 49</t>
  </si>
  <si>
    <t>Пермский край, Красновишерский район, д. Ванькова, ул. Рабочая</t>
  </si>
  <si>
    <t>Пермский край, р-н Красновишерский, д. Яборова</t>
  </si>
  <si>
    <t>Пермский край, Красновишерский р-н, д. Талавол</t>
  </si>
  <si>
    <t>Пермский край, Красновишерский р-н, д. Нижняя Бычина</t>
  </si>
  <si>
    <t>Пермский край, Красновишерский р-н, д. Гришина</t>
  </si>
  <si>
    <t>Пермский край, Красновишерский р-н, с. Верх-Язьва, ул. Советская</t>
  </si>
  <si>
    <t>Пермский край, Красновишерский р-н, с. Верх-Язьва</t>
  </si>
  <si>
    <t>Пермский край, Красновишерский р-н, п. Северный Колчим</t>
  </si>
  <si>
    <t>Пермский край, Красновишерский район, д. Симанова</t>
  </si>
  <si>
    <t>Пермский край, Красновишерский р-н, д. Паршакова</t>
  </si>
  <si>
    <t>Пермский край, Красновишерский район, д. Паршакова</t>
  </si>
  <si>
    <t>Пермский край, р-н Красновишерский, д. Арефина</t>
  </si>
  <si>
    <t>Пермский край, Красновишерский район, п. Цепел, ул. Студенческая</t>
  </si>
  <si>
    <t>Пермский край, р-н Красновишерский, д. Бычина, ул. Палева</t>
  </si>
  <si>
    <t>Пермский край, р-н Красновишерский, д. Бычина, ул. Новая</t>
  </si>
  <si>
    <t>Пермский край, Красновишерский район, д. Бычина, ул. Палева</t>
  </si>
  <si>
    <t>Пермский край, Красновишерский район, д. Бычина</t>
  </si>
  <si>
    <t>Пермский край, Красновишерский р-н, д. Антипина, ул. Центральная</t>
  </si>
  <si>
    <t>Свидетельство о праве собственности от 25.12.2014 серии 59-БД № 569464</t>
  </si>
  <si>
    <t>25.12.2014</t>
  </si>
  <si>
    <t>Свидетельство о праве собственности от 14.10.2014 серии 59-БД № 460287</t>
  </si>
  <si>
    <t>14.10.2014</t>
  </si>
  <si>
    <t xml:space="preserve">выписка из ЕГРН от 17.08.2017 </t>
  </si>
  <si>
    <t>17.08.2017</t>
  </si>
  <si>
    <t>выписка из ЕГРН от 17.08.2017</t>
  </si>
  <si>
    <t>выписка из ЕГРН от 18.08.2017</t>
  </si>
  <si>
    <t>18.08.2017</t>
  </si>
  <si>
    <t xml:space="preserve"> 17.08.2017</t>
  </si>
  <si>
    <t>выписка из ЕГРН от 21.12.2017</t>
  </si>
  <si>
    <t>21.12.2017</t>
  </si>
  <si>
    <t>выписка из ЕГРН от 06.03.2018</t>
  </si>
  <si>
    <t>06.03.2018</t>
  </si>
  <si>
    <t xml:space="preserve"> 06.03.2018</t>
  </si>
  <si>
    <t>выписка из ЕГРН от 30.10.2017</t>
  </si>
  <si>
    <t>выписка из ЕГРН от 18.12.2017</t>
  </si>
  <si>
    <t>выписка из ЕГРН от 30.01.2018</t>
  </si>
  <si>
    <t>30.01.2018</t>
  </si>
  <si>
    <t>выписка из ЕГРН от 07.02.2018</t>
  </si>
  <si>
    <t>07.02.2018</t>
  </si>
  <si>
    <t>выписка из ЕГРН от 03.02.2018</t>
  </si>
  <si>
    <t>03.02.2018</t>
  </si>
  <si>
    <t>выписка из ЕГРН от 08.02.2018</t>
  </si>
  <si>
    <t xml:space="preserve"> 08.02.2018</t>
  </si>
  <si>
    <t>выписка из ЕГРН от 12.02.2018</t>
  </si>
  <si>
    <t>12.02.2018</t>
  </si>
  <si>
    <t>Кадастровый  номер</t>
  </si>
  <si>
    <t>Реквизиты документа - основания возникновения: права собственности</t>
  </si>
  <si>
    <t>59:25:0010253:78</t>
  </si>
  <si>
    <t xml:space="preserve">             -</t>
  </si>
  <si>
    <t>Пермский край,  Красновишерский район, по дороге Красновишерск-Вишерогорск напротив аэродрома</t>
  </si>
  <si>
    <t>28.06.2017</t>
  </si>
  <si>
    <t>Выписка из ЕГРН от 06.09.2017 № 59/001/140/2017-169040</t>
  </si>
  <si>
    <t>59:25:0010902:30</t>
  </si>
  <si>
    <t>Пермский край, Красновишерский район, г. Красновишерск</t>
  </si>
  <si>
    <t>Выписка из ЕГРН от 30.11.2017 № 59/001/140/2017-243224</t>
  </si>
  <si>
    <t>59:25:0010242:234</t>
  </si>
  <si>
    <t>Пермский край, Красновишерский р-н, г Красновишерск, ул Школьная, д.2</t>
  </si>
  <si>
    <t>12.12.2013</t>
  </si>
  <si>
    <t>Свидетельство о праве собственности серии 59-БГ № 912000 от 12.12.2013</t>
  </si>
  <si>
    <t>59:25:0010152:589</t>
  </si>
  <si>
    <t>Пермский край, Красновишерский р-н, г Красновишерск, ул Приисковая</t>
  </si>
  <si>
    <t>03.02.2014</t>
  </si>
  <si>
    <t>Свидетельство о праве собственности серии 59-БД № 139277 от 03.02.2014</t>
  </si>
  <si>
    <t>59:25:0010248:377</t>
  </si>
  <si>
    <t>Пермский край, Красновишерский р-н, г Красновишерск, ул Спортивная, д.16</t>
  </si>
  <si>
    <t>Свидетельство о праве собственности серии 59-БД № 139001 от 12.12.2013</t>
  </si>
  <si>
    <t>59:25:0010232:186</t>
  </si>
  <si>
    <t>Пермский край, Красновишерский р-н, г Красновишерск, ул Советская, д.16</t>
  </si>
  <si>
    <t>05.05.2014</t>
  </si>
  <si>
    <t>Свидетельство о праве собственности серии 59-БД № 280013 от 29.05.2014</t>
  </si>
  <si>
    <t>59:25:0010902:172</t>
  </si>
  <si>
    <t>23.01.2019</t>
  </si>
  <si>
    <t>Выписка из ЕГРН от 23.01.2019</t>
  </si>
  <si>
    <t>59:25:0010403:172</t>
  </si>
  <si>
    <t>Пермский край, Красновишерский р-н, г Красновишерск, ул Гагарина, д.позиция 18</t>
  </si>
  <si>
    <t>20.11.2014</t>
  </si>
  <si>
    <t>Свидетельство о праве собственности серии 59-БД № 496409 от 20.11.2014</t>
  </si>
  <si>
    <t>59:25:0010248:381</t>
  </si>
  <si>
    <t>Пермский край, Красновишерский р-н, г Красновишерск, ул Советская, д.12</t>
  </si>
  <si>
    <t>Свидетельство о праве собственности серии 59-БД № 496109 от 20.11.2014</t>
  </si>
  <si>
    <t>59:25:0020001:716</t>
  </si>
  <si>
    <t>Пермский край, Красновишерский р-н, п Набережный, ул Ващенко, д.37</t>
  </si>
  <si>
    <t>27.10.2015</t>
  </si>
  <si>
    <t>Свидетельство о праве собственности АА 265628 от 27.10.2015</t>
  </si>
  <si>
    <t>59:25:0011101:40</t>
  </si>
  <si>
    <t>Пермский край, Красновишерский район, г. Красновишерск, сад "Заречье"</t>
  </si>
  <si>
    <t>20.12.2018</t>
  </si>
  <si>
    <t>Выписка из ЕГРН от 15.01.2019 КУВИ-001/2019-672900</t>
  </si>
  <si>
    <t>59:25:0010403:29</t>
  </si>
  <si>
    <t>Пермский край, Красновишерский р-н, г Красновишерск, ул Гагарина, д.кот. № 11</t>
  </si>
  <si>
    <t>06.05.2014</t>
  </si>
  <si>
    <t>Свидетельство о праве собственности серии 59-БД № 226599 от 06.05.2014</t>
  </si>
  <si>
    <t>59:25:0010244:3</t>
  </si>
  <si>
    <t>Пермский край, Красновишерский р-н, г Красновишерск, ул Вишерская, д.9</t>
  </si>
  <si>
    <t>06.10.2015</t>
  </si>
  <si>
    <t>Свидетельство о праве собственности АА № 351878 от 15.02.2016</t>
  </si>
  <si>
    <t>59:25:0010713:76</t>
  </si>
  <si>
    <t>Пермский край, Красновишерский р-н, г Красновишерск, ул Нефтяников, д.18</t>
  </si>
  <si>
    <t>18.12.2013</t>
  </si>
  <si>
    <t>Свидетельство о праве собственности серии 59-БД № 139039 от 18.12.2013</t>
  </si>
  <si>
    <t>09.04.2014</t>
  </si>
  <si>
    <t>59:25:0010307:219</t>
  </si>
  <si>
    <t xml:space="preserve">Земельный участок  </t>
  </si>
  <si>
    <t>Пермский край, Красновишерский р-н, г Красновишерск</t>
  </si>
  <si>
    <t>17.04.2015</t>
  </si>
  <si>
    <t>Свидетельство о праве собственности АА 19622 от 17.04.2015</t>
  </si>
  <si>
    <t>59:25:0020001:713</t>
  </si>
  <si>
    <t>Пермский край, Красновишерский р-н, п Набережный, ул Лесная, д.64</t>
  </si>
  <si>
    <t>Свидетельство о праве собственности АА 265627 от 27.10.2015</t>
  </si>
  <si>
    <t>59:25:0010251:212</t>
  </si>
  <si>
    <t>Пермский край, Красновишерский р-н, г Красновишерск, ул Советская, лит.блок 17 гараж 28</t>
  </si>
  <si>
    <t>29.09.2014</t>
  </si>
  <si>
    <t>Свидетельство о праве собственности серии 59-БД № 6446912 от 10.03.2015</t>
  </si>
  <si>
    <t>59:25:0010251:237</t>
  </si>
  <si>
    <t>Пермский край,  , г Красновишерск, ул Советская</t>
  </si>
  <si>
    <t>16.06.2009</t>
  </si>
  <si>
    <t>Свидетельство о праве собственности серии 59 ББ № 133420 от 16.06.2009</t>
  </si>
  <si>
    <t>59:25:0010249:90</t>
  </si>
  <si>
    <t>Пермский край, Красновишерский р-н, г Красновишерск, ул Строителей, д.блок 9, лит.позиция 3</t>
  </si>
  <si>
    <t>17.06.2015</t>
  </si>
  <si>
    <t>Свидетельство о праве собственности АА 21113 от 17.06.2015</t>
  </si>
  <si>
    <t>59:25:0010240:7</t>
  </si>
  <si>
    <t>Пермский край, Красновишерский р-н, г Красновишерск, ул Спортивная, д.23</t>
  </si>
  <si>
    <t>11.09.2014</t>
  </si>
  <si>
    <t>Свидетельство о праве собственности серии 59-БД № 448002 от 11.09.2014</t>
  </si>
  <si>
    <t>59:25:0010139:82</t>
  </si>
  <si>
    <t>Пермский край, Красновишерский р-н, г Красновишерск, ул Матросова, д.31</t>
  </si>
  <si>
    <t>24.05.2015</t>
  </si>
  <si>
    <t>Свидетельство о праве собственности АА № 20593 от 24.05.2015</t>
  </si>
  <si>
    <t>59:25:0000000:6635</t>
  </si>
  <si>
    <t>Пермский край, Красновишерский район, Красновишерское городское поселение, Красновишерское лесничество, квартал 103, выделы с № 1 по № 30</t>
  </si>
  <si>
    <t>04.12.2018</t>
  </si>
  <si>
    <t>Выписка из ЕГРН от 12.12.2018</t>
  </si>
  <si>
    <t>59:25:0010412:57</t>
  </si>
  <si>
    <t>Пермский край, Красновишерский р-н, г Красновишерск, ул Островского, 17</t>
  </si>
  <si>
    <t>10.01.2014</t>
  </si>
  <si>
    <t>Свидетельство о праве собственности серии 59-БД № 280003 от 29.05.2014</t>
  </si>
  <si>
    <t>59:25:0010702:47</t>
  </si>
  <si>
    <t>Пермский край, Красновишерский р-н, г Красновишерск, ул Заводская</t>
  </si>
  <si>
    <t>30.12.2013</t>
  </si>
  <si>
    <t>Свидетельство о праве собственности серии 59-БД № 139109 от 30.12.2013</t>
  </si>
  <si>
    <t>59:25:0010231:14</t>
  </si>
  <si>
    <t>Пермский край, Красновишерский р-н, г Красновишерск, ул Коммунальная, лит.гараж 47</t>
  </si>
  <si>
    <t>Свидетельство о праве собственности серии 59-БД № 644692 от 10.03.2015</t>
  </si>
  <si>
    <t>59:25:0010250:279</t>
  </si>
  <si>
    <t>Пермский край, Красновишерский р-н, г Красновишерск, ул Спортивная</t>
  </si>
  <si>
    <t>14.02.2014</t>
  </si>
  <si>
    <t>Свидетельство о праве собственности серии 59-БД № 139368 от 14.02.2014</t>
  </si>
  <si>
    <t>59:25:0010403:171</t>
  </si>
  <si>
    <t>Пермский край, Красновишерский р-н, г Красновишерск, ул Гагарина, д.позиция 16</t>
  </si>
  <si>
    <t>05.11.2013</t>
  </si>
  <si>
    <t>Свидетельство о праве собственности серии 59-БД № 280015 от 29.05.2014</t>
  </si>
  <si>
    <t>59:25:0010709:86</t>
  </si>
  <si>
    <t>Пермский край, Красновишерский р-н, г Красновишерск, ул Сосновая</t>
  </si>
  <si>
    <t>31.07.2012</t>
  </si>
  <si>
    <t>Свидетельство о праве собственности серии 59-БГ № 317876 от 31.07.2012</t>
  </si>
  <si>
    <t>59:25:0010249:48</t>
  </si>
  <si>
    <t>Пермский край,  , г Красновишерск, ул Строителей</t>
  </si>
  <si>
    <t>18.01.2010</t>
  </si>
  <si>
    <t>Свидетельство о праве собственности серии 59 ББ № 322986 от 18.01.2010</t>
  </si>
  <si>
    <t>59:25:0010403:32</t>
  </si>
  <si>
    <t>Пермский край, Красновишерский р-н, г Красновишерск, ул Толстого, д.17</t>
  </si>
  <si>
    <t>12.09.2015</t>
  </si>
  <si>
    <t>Свидетельство о праве собственности АА № 201196 от 12.09.2015</t>
  </si>
  <si>
    <t>59:25:0010243:176</t>
  </si>
  <si>
    <t>Пермский край, Красновишерский р-н, г Красновишерск, ул Советская, д.13</t>
  </si>
  <si>
    <t>24.02.2014</t>
  </si>
  <si>
    <t>Свидетельство о праве собственности серии 59-БД № 139439 от 24.02.2014</t>
  </si>
  <si>
    <t>59:25:0010152:591</t>
  </si>
  <si>
    <t>Свидетельство о праве собственности серии 59-БД № 139366 от 14.02.2014</t>
  </si>
  <si>
    <t>59:25:0040001:165</t>
  </si>
  <si>
    <t>Пермский край, Красновишерский район, д. Бахари</t>
  </si>
  <si>
    <t>29.01.2019</t>
  </si>
  <si>
    <t>Выписка из ЕГРН от 29.01.2019</t>
  </si>
  <si>
    <t>59:25:0010242:233</t>
  </si>
  <si>
    <t>Пермский край, Красновишерский р-н, г Красновишерск, ул Спортивная, д.15/2</t>
  </si>
  <si>
    <t>Свидетельство о праве собственности серии 59-БГ № 911999 от 12.12.2013</t>
  </si>
  <si>
    <t>59:25:0010240:55</t>
  </si>
  <si>
    <t>Пермский край, Красновишерский р-н, г Красновишерск, ул Школьная</t>
  </si>
  <si>
    <t>Свидетельство о праве собственности серии 59-БД № 139435 от 24.02.2014</t>
  </si>
  <si>
    <t>59:25:0020001:723</t>
  </si>
  <si>
    <t>Пермский край, Красновишерский р-н, п Набережный, ул Ващенко, д.38</t>
  </si>
  <si>
    <t>Свидетельство о праве собственности АА № 265625 от 27.10.2015</t>
  </si>
  <si>
    <t>59:25:0000000:6633</t>
  </si>
  <si>
    <t>Пермский край, Красновишерский район, Красновишерское городское поселение, Красновишерское лесничество, квартал 136, выделы с № 1 по № 28</t>
  </si>
  <si>
    <t>05.12.2018</t>
  </si>
  <si>
    <t>Выписка из ЕГРН от 05.12.2018</t>
  </si>
  <si>
    <t>59:25:0010249:51</t>
  </si>
  <si>
    <t>Свидетельство о праве собственности серии 59 ББ № 322987 от 18.01.2010</t>
  </si>
  <si>
    <t>59:25:0010418:35</t>
  </si>
  <si>
    <t>Пермский край, Красновишерский р-н, г Красновишерск, ул Толстого, д.позиция 8</t>
  </si>
  <si>
    <t>Свидетельство о праве собственности серии 59-БД № 354296 от 08.07.2014</t>
  </si>
  <si>
    <t>59:25:0010305:6</t>
  </si>
  <si>
    <t>Пермский край,  , г Красновишерск, ул Толстого, д.50</t>
  </si>
  <si>
    <t>19.01.2011</t>
  </si>
  <si>
    <t>Свидетельство о праве собственности серии 59 ББ № 825041 от 19.01.2011</t>
  </si>
  <si>
    <t>59:25:0010248:376</t>
  </si>
  <si>
    <t>Пермский край, Красновишерский р-н, г Красновишерск, ул Советская, д.3</t>
  </si>
  <si>
    <t>Свидетельство о праве собственности серии 59-БГ № 911998 от 12.12.2013</t>
  </si>
  <si>
    <t>59:25:0010411:50</t>
  </si>
  <si>
    <t>Пермский край, Красновишерский р-н, г Красновишерск, ул Гагарина, д.9</t>
  </si>
  <si>
    <t>59:25:0010231:347</t>
  </si>
  <si>
    <t>Пермский край, Красновишерский р-н, г Красновишерск, ул Победы, д.8</t>
  </si>
  <si>
    <t>Свидетельство о праве собственности серии 59-БД № 139437 от 24.02.2014</t>
  </si>
  <si>
    <t>59:25:0011101:24</t>
  </si>
  <si>
    <t>Пермский край, Красновишерский район, сад "Заречье"</t>
  </si>
  <si>
    <t>Свидетельство о праве собственности серии 59 ББ № 133421 от 16.06.2009</t>
  </si>
  <si>
    <t>59:25:0011101:54</t>
  </si>
  <si>
    <t>25.05.2015</t>
  </si>
  <si>
    <t>Свидетельство о праве собственности АА 21389 от 05.06.2015</t>
  </si>
  <si>
    <t>59:25:0010152:590</t>
  </si>
  <si>
    <t>Свидетельство о праве собственности серии 59-БД № 139367 от 14.02.2014</t>
  </si>
  <si>
    <t>59:25:0010805:62</t>
  </si>
  <si>
    <t>Пермский край, Красновишерский р-н, г Красновишерск, ул Соликамское шоссе, д.29</t>
  </si>
  <si>
    <t>Свидетельство о праве собственности АА № 265629 от 27.010.2015</t>
  </si>
  <si>
    <t>59:25:0010248:378</t>
  </si>
  <si>
    <t>Пермский край, Красновишерский р-н, г Красновишерск, ул Спортивная, д.18</t>
  </si>
  <si>
    <t>Свидетельство о праве собственности серии 59-БД № 139436 от 24.02.2014</t>
  </si>
  <si>
    <t>59:25:0010233:247</t>
  </si>
  <si>
    <t>Пермский край, Красновишерский р-н, г Красновишерск, ул Куйбышева, д.16</t>
  </si>
  <si>
    <t>12.03.2014</t>
  </si>
  <si>
    <t>Свидетельство о праве собственности серии 59-БД № 139550 от 12.03.2014</t>
  </si>
  <si>
    <t>59:25:0010231:66</t>
  </si>
  <si>
    <t>Пермский край,  , г Красновишерск, ул Коммунальная</t>
  </si>
  <si>
    <t>Свидетельство о праве собственности серии 59 ББ № 133422 от 16.06.2009</t>
  </si>
  <si>
    <t>59:25:0010221:188</t>
  </si>
  <si>
    <t>Пермский край, Красновишерский р-н, г Красновишерск, ул Лоскутова, д.5</t>
  </si>
  <si>
    <t>Свидетельство о праве собственности серии 59-БД № 139547 от 12.03.2014</t>
  </si>
  <si>
    <t>59:25:0010709:41</t>
  </si>
  <si>
    <t>Пермский край,  , г Красновишерск, ул Нефтяников</t>
  </si>
  <si>
    <t>Свидетельство о праве собственности серии 59 ББ № 322985 от 18.01.2010</t>
  </si>
  <si>
    <t>59:25:0010705:54</t>
  </si>
  <si>
    <t>Пермский край, Красновишерский р-н, г Красновишерск, ул Заводская, д.11</t>
  </si>
  <si>
    <t>Свидетельство о праве собственности серии 59-БД № 139037 от 18.12.2013</t>
  </si>
  <si>
    <t>59:25:0010226:230</t>
  </si>
  <si>
    <t>Пермский край, Красновишерский р-н, г Красновишерск, ул Лоскутова, д.2</t>
  </si>
  <si>
    <t>Свидетельство о праве собственности серии 59-БД № 139548 от 20.11.2014</t>
  </si>
  <si>
    <t>59:25:0010609:37</t>
  </si>
  <si>
    <t>Пермский край, Красновишерский р-н, г Красновишерск, ул 1-го Мая</t>
  </si>
  <si>
    <t>Свидетельство о праве собственности серии 59-БД № 496108 от 20.11.2014</t>
  </si>
  <si>
    <t>59:25:0000000:6634</t>
  </si>
  <si>
    <t>Пермский край, Красновишерский район, Красновишерское городское поселение, Красновишерское лесничество, квартал 135, выделы с №№ 1-6, ч. 11, ч. 12, 13-29</t>
  </si>
  <si>
    <t>59:25:0010308:287</t>
  </si>
  <si>
    <t>Пермский край, Красновишерский р-н, г Красновишерск, ул 1-я Максима Горького, д.28</t>
  </si>
  <si>
    <t>Свидетельство о праве собственности серии 59-БД № 139032 от 18.12.2013</t>
  </si>
  <si>
    <t>59:25:0010620:104</t>
  </si>
  <si>
    <t>Пермский край, Красновишерский р-н, г Красновишерск, ул 1-го Мая, лит.позиция 7</t>
  </si>
  <si>
    <t>20.01.2014</t>
  </si>
  <si>
    <t>Свидетельство о праве собственности серии 59-БД № 280012 от 29.05.2014</t>
  </si>
  <si>
    <t>59:25:0010249:390</t>
  </si>
  <si>
    <t>Пермский край, Красновишерский р-н, г Красновишерск, ул Гагарина, д.54</t>
  </si>
  <si>
    <t>19.10.2016</t>
  </si>
  <si>
    <t>Выписка из ЕГРН от 19.10.2016</t>
  </si>
  <si>
    <t>59:25:0010107:42</t>
  </si>
  <si>
    <t>Пермский край, Красновишерский р-н, г Красновишерск, ул Дзержинского</t>
  </si>
  <si>
    <t>Свидетельство о праве собственности серии 59-БД № 139549 от 12.03.2014</t>
  </si>
  <si>
    <t>59:25:0010413:40</t>
  </si>
  <si>
    <t>Пермский край, Красновишерский р-н, г Красновишерск, ул Островского, лит.позиция 18</t>
  </si>
  <si>
    <t>Свидетельство о праве собственности серии 59-БД № 280014 от 29.05.2014</t>
  </si>
  <si>
    <t>59:25:0010307:181</t>
  </si>
  <si>
    <t>10.09.2014</t>
  </si>
  <si>
    <t>Свидетельство о праве собственности серии 59-БД № 448239 от 29.05.2014</t>
  </si>
  <si>
    <t>59:25:0010506:28</t>
  </si>
  <si>
    <t>Пермский край, Красновишерский р-н, г Красновишерск, ул 7-го Ноября, д.21</t>
  </si>
  <si>
    <t>Свидетельство о праве собственности серии 59-БД № 139179 от 20.01.2014</t>
  </si>
  <si>
    <t>59:25:0010237:5</t>
  </si>
  <si>
    <t>Пермский край, Красновишерский район, г. Красновишерск, ул. Дзержинского, д. 9 б</t>
  </si>
  <si>
    <t>30.12.2019</t>
  </si>
  <si>
    <t>выписка из ЕГРН от 30.12.2019</t>
  </si>
  <si>
    <t>59:25:0010309:114</t>
  </si>
  <si>
    <t>Пермский край, Красновишерский район, г. Красновишерск, ул. Свердлова, гараж 42</t>
  </si>
  <si>
    <t>14.01.2020</t>
  </si>
  <si>
    <t>выписка из ЕГРН от 14.01.2020</t>
  </si>
  <si>
    <t>59:25:1210001:54</t>
  </si>
  <si>
    <t>Пермский край, Красновишерский район, выше церкви</t>
  </si>
  <si>
    <t>31.01.2020</t>
  </si>
  <si>
    <t>уведомление из ЕГРН от 31.01.2020 КУВД-001/2020-1043821</t>
  </si>
  <si>
    <t>59:25:0590103:86</t>
  </si>
  <si>
    <t xml:space="preserve">выписка из ЕГРН от 15.02.2020 КУВИ-001/2020-3199933 </t>
  </si>
  <si>
    <t>12.12.2014</t>
  </si>
  <si>
    <t>28.03.2020</t>
  </si>
  <si>
    <t xml:space="preserve">выписка из ЕГРН от 28.03.2020 </t>
  </si>
  <si>
    <t xml:space="preserve">ввыписка из ЕГРН от 28.03.2020 </t>
  </si>
  <si>
    <t>59:25010239:198</t>
  </si>
  <si>
    <t>Пермский край, Красновишерский городской  округ, г. Красновишерск, ул. Гагарина, з/у 66</t>
  </si>
  <si>
    <t>09.04.2020</t>
  </si>
  <si>
    <t>выписка из ЕГРН от 09.04.2020</t>
  </si>
  <si>
    <t>59:25:0560003:5</t>
  </si>
  <si>
    <t>Пермский край, Красновишерский район, авиодорога "Сим -Красный берег"</t>
  </si>
  <si>
    <t>29.04.2020</t>
  </si>
  <si>
    <t>выписка из ЕГРН от 29.04.2020</t>
  </si>
  <si>
    <t>59:25:0000000:14</t>
  </si>
  <si>
    <t>Пермский край, Красновишерский район, автодорога "Красновишерск-Антипина"</t>
  </si>
  <si>
    <t>59:25:0600002:2</t>
  </si>
  <si>
    <t>Пермский край, Красновишерский район, между п. Вая и п.Велс</t>
  </si>
  <si>
    <t>59:25:0000000:12</t>
  </si>
  <si>
    <t>Пермский край, Красновишерский район, автодорога "Нижняя Язьва-Усть-Язьва"</t>
  </si>
  <si>
    <t>25.05.2020</t>
  </si>
  <si>
    <t>выписка из ЕГРН от 25.05.2020</t>
  </si>
  <si>
    <t>30.05.2020</t>
  </si>
  <si>
    <t>выписка из ЕГРН от 30.05.2020</t>
  </si>
  <si>
    <t>31.05.2020</t>
  </si>
  <si>
    <t>выписка из ЕГРН от 31.05.2020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</si>
</sst>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2"/>
    </font>
    <font>
      <b/>
      <sz val="11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 horizontal="left"/>
    </xf>
    <xf numFmtId="172" fontId="4" fillId="0" borderId="10" xfId="0" applyNumberFormat="1" applyFont="1" applyBorder="1" applyAlignment="1">
      <alignment horizontal="left"/>
    </xf>
    <xf numFmtId="172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 wrapText="1"/>
    </xf>
    <xf numFmtId="172" fontId="4" fillId="0" borderId="10" xfId="0" applyNumberFormat="1" applyFont="1" applyFill="1" applyBorder="1" applyAlignment="1">
      <alignment horizontal="left"/>
    </xf>
    <xf numFmtId="172" fontId="4" fillId="0" borderId="10" xfId="0" applyNumberFormat="1" applyFont="1" applyFill="1" applyBorder="1" applyAlignment="1">
      <alignment horizontal="left" wrapText="1"/>
    </xf>
    <xf numFmtId="172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81"/>
  <sheetViews>
    <sheetView zoomScalePageLayoutView="0" workbookViewId="0" topLeftCell="A175">
      <selection activeCell="A175" sqref="A1:IV16384"/>
    </sheetView>
  </sheetViews>
  <sheetFormatPr defaultColWidth="9.140625" defaultRowHeight="15"/>
  <cols>
    <col min="1" max="1" width="21.57421875" style="7" bestFit="1" customWidth="1"/>
    <col min="2" max="2" width="9.28125" style="2" customWidth="1"/>
    <col min="3" max="3" width="20.00390625" style="2" customWidth="1"/>
    <col min="4" max="4" width="44.28125" style="2" customWidth="1"/>
    <col min="5" max="5" width="17.00390625" style="8" bestFit="1" customWidth="1"/>
    <col min="6" max="6" width="14.28125" style="9" customWidth="1"/>
    <col min="7" max="7" width="11.421875" style="2" customWidth="1"/>
    <col min="8" max="8" width="28.7109375" style="2" customWidth="1"/>
    <col min="9" max="16384" width="9.140625" style="6" customWidth="1"/>
  </cols>
  <sheetData>
    <row r="1" spans="1:8" ht="134.25" customHeight="1">
      <c r="A1" s="3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5" t="s">
        <v>5</v>
      </c>
      <c r="G1" s="1" t="s">
        <v>6</v>
      </c>
      <c r="H1" s="1" t="s">
        <v>293</v>
      </c>
    </row>
    <row r="2" spans="1:8" ht="46.5" customHeight="1">
      <c r="A2" s="7" t="s">
        <v>7</v>
      </c>
      <c r="B2" s="2" t="s">
        <v>294</v>
      </c>
      <c r="C2" s="2" t="s">
        <v>167</v>
      </c>
      <c r="D2" s="2" t="s">
        <v>9</v>
      </c>
      <c r="E2" s="8">
        <v>500</v>
      </c>
      <c r="F2" s="9">
        <v>26980</v>
      </c>
      <c r="G2" s="2" t="s">
        <v>424</v>
      </c>
      <c r="H2" s="2" t="s">
        <v>423</v>
      </c>
    </row>
    <row r="3" spans="1:8" ht="44.25" customHeight="1">
      <c r="A3" s="7" t="s">
        <v>11</v>
      </c>
      <c r="B3" s="2" t="s">
        <v>294</v>
      </c>
      <c r="C3" s="2" t="s">
        <v>167</v>
      </c>
      <c r="D3" s="2" t="s">
        <v>12</v>
      </c>
      <c r="E3" s="8">
        <v>80000</v>
      </c>
      <c r="F3" s="9">
        <v>43672</v>
      </c>
      <c r="G3" s="2" t="s">
        <v>419</v>
      </c>
      <c r="H3" s="2" t="s">
        <v>418</v>
      </c>
    </row>
    <row r="4" spans="1:8" ht="45">
      <c r="A4" s="7" t="s">
        <v>13</v>
      </c>
      <c r="B4" s="2" t="s">
        <v>294</v>
      </c>
      <c r="C4" s="2" t="s">
        <v>167</v>
      </c>
      <c r="D4" s="2" t="s">
        <v>14</v>
      </c>
      <c r="E4" s="8">
        <v>716</v>
      </c>
      <c r="F4" s="9">
        <v>37665.71</v>
      </c>
      <c r="G4" s="2" t="s">
        <v>407</v>
      </c>
      <c r="H4" s="2" t="s">
        <v>406</v>
      </c>
    </row>
    <row r="5" spans="1:8" ht="48" customHeight="1">
      <c r="A5" s="7" t="s">
        <v>15</v>
      </c>
      <c r="B5" s="2" t="s">
        <v>294</v>
      </c>
      <c r="C5" s="2" t="s">
        <v>167</v>
      </c>
      <c r="D5" s="2" t="s">
        <v>16</v>
      </c>
      <c r="E5" s="8">
        <v>500</v>
      </c>
      <c r="F5" s="9">
        <v>26980</v>
      </c>
      <c r="G5" s="2" t="s">
        <v>410</v>
      </c>
      <c r="H5" s="2" t="s">
        <v>415</v>
      </c>
    </row>
    <row r="6" spans="1:8" ht="45">
      <c r="A6" s="7" t="s">
        <v>17</v>
      </c>
      <c r="B6" s="2" t="s">
        <v>294</v>
      </c>
      <c r="C6" s="2" t="s">
        <v>18</v>
      </c>
      <c r="D6" s="2" t="s">
        <v>19</v>
      </c>
      <c r="E6" s="8">
        <v>1000</v>
      </c>
      <c r="F6" s="9">
        <v>53960</v>
      </c>
      <c r="G6" s="2" t="s">
        <v>435</v>
      </c>
      <c r="H6" s="2" t="s">
        <v>434</v>
      </c>
    </row>
    <row r="7" spans="1:8" ht="45.75" customHeight="1">
      <c r="A7" s="7" t="s">
        <v>20</v>
      </c>
      <c r="B7" s="2" t="s">
        <v>294</v>
      </c>
      <c r="C7" s="2" t="s">
        <v>167</v>
      </c>
      <c r="D7" s="2" t="s">
        <v>21</v>
      </c>
      <c r="E7" s="8">
        <v>500</v>
      </c>
      <c r="F7" s="9">
        <v>26980</v>
      </c>
      <c r="G7" s="2" t="s">
        <v>417</v>
      </c>
      <c r="H7" s="2" t="s">
        <v>416</v>
      </c>
    </row>
    <row r="8" spans="1:8" ht="50.25" customHeight="1">
      <c r="A8" s="7" t="s">
        <v>22</v>
      </c>
      <c r="B8" s="2" t="s">
        <v>294</v>
      </c>
      <c r="C8" s="2" t="s">
        <v>167</v>
      </c>
      <c r="D8" s="2" t="s">
        <v>23</v>
      </c>
      <c r="E8" s="8">
        <v>600</v>
      </c>
      <c r="F8" s="9">
        <v>35556</v>
      </c>
      <c r="G8" s="2" t="s">
        <v>402</v>
      </c>
      <c r="H8" s="2" t="s">
        <v>403</v>
      </c>
    </row>
    <row r="9" spans="1:8" ht="45">
      <c r="A9" s="7" t="s">
        <v>24</v>
      </c>
      <c r="B9" s="2" t="s">
        <v>294</v>
      </c>
      <c r="C9" s="2" t="s">
        <v>167</v>
      </c>
      <c r="D9" s="2" t="s">
        <v>25</v>
      </c>
      <c r="E9" s="8">
        <v>990</v>
      </c>
      <c r="F9" s="9">
        <v>52103.7</v>
      </c>
      <c r="G9" s="2" t="s">
        <v>431</v>
      </c>
      <c r="H9" s="2" t="s">
        <v>430</v>
      </c>
    </row>
    <row r="10" spans="1:8" ht="45">
      <c r="A10" s="7" t="s">
        <v>26</v>
      </c>
      <c r="B10" s="2" t="s">
        <v>294</v>
      </c>
      <c r="C10" s="2" t="s">
        <v>167</v>
      </c>
      <c r="D10" s="2" t="s">
        <v>27</v>
      </c>
      <c r="E10" s="8">
        <v>500</v>
      </c>
      <c r="F10" s="9">
        <v>26315</v>
      </c>
      <c r="G10" s="2" t="s">
        <v>402</v>
      </c>
      <c r="H10" s="2" t="s">
        <v>409</v>
      </c>
    </row>
    <row r="11" spans="1:8" ht="45" customHeight="1">
      <c r="A11" s="7" t="s">
        <v>28</v>
      </c>
      <c r="B11" s="2" t="s">
        <v>294</v>
      </c>
      <c r="C11" s="2" t="s">
        <v>167</v>
      </c>
      <c r="D11" s="2" t="s">
        <v>29</v>
      </c>
      <c r="E11" s="8">
        <v>80000</v>
      </c>
      <c r="F11" s="9">
        <v>43672</v>
      </c>
      <c r="G11" s="2" t="s">
        <v>410</v>
      </c>
      <c r="H11" s="2" t="s">
        <v>408</v>
      </c>
    </row>
    <row r="12" spans="1:8" ht="51" customHeight="1">
      <c r="A12" s="7" t="s">
        <v>30</v>
      </c>
      <c r="B12" s="2" t="s">
        <v>294</v>
      </c>
      <c r="C12" s="2" t="s">
        <v>167</v>
      </c>
      <c r="D12" s="2" t="s">
        <v>31</v>
      </c>
      <c r="E12" s="8">
        <v>200</v>
      </c>
      <c r="F12" s="9">
        <v>109.18</v>
      </c>
      <c r="G12" s="2" t="s">
        <v>429</v>
      </c>
      <c r="H12" s="2" t="s">
        <v>428</v>
      </c>
    </row>
    <row r="13" spans="1:8" ht="47.25" customHeight="1">
      <c r="A13" s="7" t="s">
        <v>32</v>
      </c>
      <c r="B13" s="2" t="s">
        <v>294</v>
      </c>
      <c r="C13" s="2" t="s">
        <v>167</v>
      </c>
      <c r="D13" s="2" t="s">
        <v>33</v>
      </c>
      <c r="E13" s="8">
        <v>1000</v>
      </c>
      <c r="F13" s="9">
        <v>57940</v>
      </c>
      <c r="G13" s="2" t="s">
        <v>426</v>
      </c>
      <c r="H13" s="2" t="s">
        <v>425</v>
      </c>
    </row>
    <row r="14" spans="1:8" ht="29.25" customHeight="1">
      <c r="A14" s="7" t="s">
        <v>34</v>
      </c>
      <c r="B14" s="2" t="s">
        <v>294</v>
      </c>
      <c r="C14" s="2" t="s">
        <v>167</v>
      </c>
      <c r="D14" s="2" t="s">
        <v>12</v>
      </c>
      <c r="E14" s="8">
        <v>80000</v>
      </c>
      <c r="F14" s="9">
        <v>43672</v>
      </c>
      <c r="G14" s="2" t="s">
        <v>368</v>
      </c>
      <c r="H14" s="2" t="s">
        <v>422</v>
      </c>
    </row>
    <row r="15" spans="1:8" ht="45">
      <c r="A15" s="7" t="s">
        <v>35</v>
      </c>
      <c r="B15" s="2" t="s">
        <v>294</v>
      </c>
      <c r="C15" s="2" t="s">
        <v>167</v>
      </c>
      <c r="D15" s="2" t="s">
        <v>36</v>
      </c>
      <c r="E15" s="8">
        <v>800</v>
      </c>
      <c r="F15" s="9">
        <v>42104</v>
      </c>
      <c r="G15" s="2" t="s">
        <v>417</v>
      </c>
      <c r="H15" s="2" t="s">
        <v>401</v>
      </c>
    </row>
    <row r="16" spans="1:8" ht="45">
      <c r="A16" s="7" t="s">
        <v>37</v>
      </c>
      <c r="B16" s="2" t="s">
        <v>294</v>
      </c>
      <c r="C16" s="2" t="s">
        <v>167</v>
      </c>
      <c r="D16" s="2" t="s">
        <v>38</v>
      </c>
      <c r="E16" s="8">
        <v>1000</v>
      </c>
      <c r="F16" s="9">
        <v>53960</v>
      </c>
      <c r="G16" s="2" t="s">
        <v>440</v>
      </c>
      <c r="H16" s="2" t="s">
        <v>439</v>
      </c>
    </row>
    <row r="17" spans="1:8" ht="45" customHeight="1">
      <c r="A17" s="7" t="s">
        <v>39</v>
      </c>
      <c r="B17" s="2" t="s">
        <v>294</v>
      </c>
      <c r="C17" s="2" t="s">
        <v>167</v>
      </c>
      <c r="D17" s="2" t="s">
        <v>40</v>
      </c>
      <c r="E17" s="8">
        <v>1400</v>
      </c>
      <c r="F17" s="9">
        <v>73682</v>
      </c>
      <c r="G17" s="2" t="s">
        <v>405</v>
      </c>
      <c r="H17" s="2" t="s">
        <v>404</v>
      </c>
    </row>
    <row r="18" spans="1:8" ht="45">
      <c r="A18" s="7" t="s">
        <v>41</v>
      </c>
      <c r="B18" s="2" t="s">
        <v>294</v>
      </c>
      <c r="C18" s="2" t="s">
        <v>167</v>
      </c>
      <c r="D18" s="2" t="s">
        <v>42</v>
      </c>
      <c r="E18" s="8">
        <v>500</v>
      </c>
      <c r="F18" s="9">
        <v>272.95</v>
      </c>
      <c r="G18" s="2" t="s">
        <v>437</v>
      </c>
      <c r="H18" s="2" t="s">
        <v>438</v>
      </c>
    </row>
    <row r="19" spans="1:8" ht="45">
      <c r="A19" s="7" t="s">
        <v>43</v>
      </c>
      <c r="B19" s="2" t="s">
        <v>294</v>
      </c>
      <c r="C19" s="2" t="s">
        <v>167</v>
      </c>
      <c r="D19" s="2" t="s">
        <v>16</v>
      </c>
      <c r="E19" s="8">
        <v>500</v>
      </c>
      <c r="F19" s="9">
        <v>26980</v>
      </c>
      <c r="G19" s="2" t="s">
        <v>437</v>
      </c>
      <c r="H19" s="2" t="s">
        <v>436</v>
      </c>
    </row>
    <row r="20" spans="1:8" ht="45.75" customHeight="1">
      <c r="A20" s="7" t="s">
        <v>44</v>
      </c>
      <c r="B20" s="2" t="s">
        <v>294</v>
      </c>
      <c r="C20" s="2" t="s">
        <v>167</v>
      </c>
      <c r="D20" s="2" t="s">
        <v>45</v>
      </c>
      <c r="E20" s="8">
        <v>400</v>
      </c>
      <c r="F20" s="9">
        <v>21052</v>
      </c>
      <c r="G20" s="2" t="s">
        <v>421</v>
      </c>
      <c r="H20" s="2" t="s">
        <v>420</v>
      </c>
    </row>
    <row r="21" spans="1:8" ht="32.25" customHeight="1">
      <c r="A21" s="7" t="s">
        <v>46</v>
      </c>
      <c r="B21" s="2" t="s">
        <v>294</v>
      </c>
      <c r="C21" s="2" t="s">
        <v>167</v>
      </c>
      <c r="D21" s="2" t="s">
        <v>12</v>
      </c>
      <c r="E21" s="8">
        <v>80000</v>
      </c>
      <c r="F21" s="9">
        <v>43672</v>
      </c>
      <c r="G21" s="2" t="s">
        <v>437</v>
      </c>
      <c r="H21" s="2" t="s">
        <v>441</v>
      </c>
    </row>
    <row r="22" spans="1:8" ht="50.25" customHeight="1">
      <c r="A22" s="7" t="s">
        <v>47</v>
      </c>
      <c r="B22" s="2" t="s">
        <v>294</v>
      </c>
      <c r="C22" s="2" t="s">
        <v>167</v>
      </c>
      <c r="D22" s="2" t="s">
        <v>48</v>
      </c>
      <c r="E22" s="8">
        <v>1200</v>
      </c>
      <c r="F22" s="9">
        <v>63159</v>
      </c>
      <c r="G22" s="2" t="s">
        <v>424</v>
      </c>
      <c r="H22" s="2" t="s">
        <v>427</v>
      </c>
    </row>
    <row r="23" spans="1:8" ht="45">
      <c r="A23" s="7" t="s">
        <v>49</v>
      </c>
      <c r="B23" s="2" t="s">
        <v>294</v>
      </c>
      <c r="C23" s="2" t="s">
        <v>18</v>
      </c>
      <c r="D23" s="2" t="s">
        <v>50</v>
      </c>
      <c r="E23" s="8">
        <v>500</v>
      </c>
      <c r="F23" s="9">
        <v>52630</v>
      </c>
      <c r="G23" s="2" t="s">
        <v>414</v>
      </c>
      <c r="H23" s="2" t="s">
        <v>413</v>
      </c>
    </row>
    <row r="24" spans="1:8" ht="30">
      <c r="A24" s="7" t="s">
        <v>52</v>
      </c>
      <c r="B24" s="2" t="s">
        <v>294</v>
      </c>
      <c r="C24" s="2" t="s">
        <v>18</v>
      </c>
      <c r="D24" s="2" t="s">
        <v>53</v>
      </c>
      <c r="E24" s="8">
        <v>100</v>
      </c>
      <c r="F24" s="9">
        <v>15896</v>
      </c>
      <c r="G24" s="2" t="s">
        <v>372</v>
      </c>
      <c r="H24" s="2" t="s">
        <v>371</v>
      </c>
    </row>
    <row r="25" spans="1:8" ht="45" customHeight="1">
      <c r="A25" s="7" t="s">
        <v>54</v>
      </c>
      <c r="B25" s="2" t="s">
        <v>294</v>
      </c>
      <c r="C25" s="2" t="s">
        <v>167</v>
      </c>
      <c r="D25" s="2" t="s">
        <v>55</v>
      </c>
      <c r="E25" s="8">
        <v>500</v>
      </c>
      <c r="F25" s="9">
        <v>26980</v>
      </c>
      <c r="G25" s="2" t="s">
        <v>412</v>
      </c>
      <c r="H25" s="2" t="s">
        <v>411</v>
      </c>
    </row>
    <row r="26" spans="1:8" ht="33.75" customHeight="1">
      <c r="A26" s="7" t="s">
        <v>56</v>
      </c>
      <c r="B26" s="2" t="s">
        <v>294</v>
      </c>
      <c r="C26" s="2" t="s">
        <v>167</v>
      </c>
      <c r="D26" s="2" t="s">
        <v>12</v>
      </c>
      <c r="E26" s="8">
        <v>80000</v>
      </c>
      <c r="F26" s="9">
        <v>47536</v>
      </c>
      <c r="G26" s="2" t="s">
        <v>364</v>
      </c>
      <c r="H26" s="2" t="s">
        <v>363</v>
      </c>
    </row>
    <row r="27" spans="1:8" ht="60">
      <c r="A27" s="7" t="s">
        <v>57</v>
      </c>
      <c r="B27" s="2" t="s">
        <v>294</v>
      </c>
      <c r="C27" s="2" t="s">
        <v>18</v>
      </c>
      <c r="D27" s="2" t="s">
        <v>58</v>
      </c>
      <c r="E27" s="8">
        <v>1200</v>
      </c>
      <c r="F27" s="9">
        <v>63156</v>
      </c>
      <c r="G27" s="2" t="s">
        <v>59</v>
      </c>
      <c r="H27" s="2" t="s">
        <v>311</v>
      </c>
    </row>
    <row r="28" spans="1:8" ht="30">
      <c r="A28" s="7" t="s">
        <v>60</v>
      </c>
      <c r="B28" s="2" t="s">
        <v>294</v>
      </c>
      <c r="C28" s="2" t="s">
        <v>18</v>
      </c>
      <c r="D28" s="2" t="s">
        <v>61</v>
      </c>
      <c r="E28" s="8">
        <v>37000</v>
      </c>
      <c r="F28" s="9">
        <v>20198.3</v>
      </c>
      <c r="G28" s="2" t="s">
        <v>475</v>
      </c>
      <c r="H28" s="2" t="s">
        <v>464</v>
      </c>
    </row>
    <row r="29" spans="1:8" ht="45">
      <c r="A29" s="7" t="s">
        <v>63</v>
      </c>
      <c r="B29" s="2" t="s">
        <v>294</v>
      </c>
      <c r="C29" s="2" t="s">
        <v>167</v>
      </c>
      <c r="D29" s="2" t="s">
        <v>64</v>
      </c>
      <c r="E29" s="8">
        <v>500</v>
      </c>
      <c r="F29" s="9">
        <v>26980</v>
      </c>
      <c r="G29" s="2" t="s">
        <v>342</v>
      </c>
      <c r="H29" s="2" t="s">
        <v>341</v>
      </c>
    </row>
    <row r="30" spans="1:8" ht="52.5" customHeight="1">
      <c r="A30" s="7" t="s">
        <v>65</v>
      </c>
      <c r="B30" s="2" t="s">
        <v>294</v>
      </c>
      <c r="C30" s="2" t="s">
        <v>167</v>
      </c>
      <c r="D30" s="2" t="s">
        <v>66</v>
      </c>
      <c r="E30" s="8">
        <v>8000</v>
      </c>
      <c r="F30" s="9">
        <v>330640</v>
      </c>
      <c r="G30" s="2" t="s">
        <v>10</v>
      </c>
      <c r="H30" s="2" t="s">
        <v>442</v>
      </c>
    </row>
    <row r="31" spans="1:8" ht="46.5" customHeight="1">
      <c r="A31" s="7" t="s">
        <v>67</v>
      </c>
      <c r="B31" s="2" t="s">
        <v>294</v>
      </c>
      <c r="C31" s="2" t="s">
        <v>167</v>
      </c>
      <c r="D31" s="2" t="s">
        <v>68</v>
      </c>
      <c r="E31" s="8">
        <v>1200</v>
      </c>
      <c r="F31" s="9">
        <v>63156</v>
      </c>
      <c r="G31" s="2" t="s">
        <v>344</v>
      </c>
      <c r="H31" s="2" t="s">
        <v>343</v>
      </c>
    </row>
    <row r="32" spans="1:8" ht="36.75" customHeight="1">
      <c r="A32" s="7" t="s">
        <v>56</v>
      </c>
      <c r="B32" s="2" t="s">
        <v>294</v>
      </c>
      <c r="C32" s="2" t="s">
        <v>167</v>
      </c>
      <c r="D32" s="2" t="s">
        <v>12</v>
      </c>
      <c r="E32" s="8">
        <v>80000</v>
      </c>
      <c r="F32" s="9">
        <v>47536</v>
      </c>
      <c r="G32" s="2" t="s">
        <v>364</v>
      </c>
      <c r="H32" s="2" t="s">
        <v>363</v>
      </c>
    </row>
    <row r="33" spans="1:8" ht="45">
      <c r="A33" s="7" t="s">
        <v>70</v>
      </c>
      <c r="B33" s="2" t="s">
        <v>294</v>
      </c>
      <c r="C33" s="2" t="s">
        <v>18</v>
      </c>
      <c r="D33" s="2" t="s">
        <v>71</v>
      </c>
      <c r="E33" s="8">
        <v>600</v>
      </c>
      <c r="F33" s="9">
        <v>31578</v>
      </c>
      <c r="G33" s="2" t="s">
        <v>466</v>
      </c>
      <c r="H33" s="2" t="s">
        <v>464</v>
      </c>
    </row>
    <row r="34" spans="1:8" ht="31.5" customHeight="1">
      <c r="A34" s="7" t="s">
        <v>56</v>
      </c>
      <c r="B34" s="2" t="s">
        <v>294</v>
      </c>
      <c r="C34" s="2" t="s">
        <v>167</v>
      </c>
      <c r="D34" s="2" t="s">
        <v>12</v>
      </c>
      <c r="E34" s="8">
        <v>80000</v>
      </c>
      <c r="F34" s="9">
        <v>47536</v>
      </c>
      <c r="G34" s="2" t="s">
        <v>364</v>
      </c>
      <c r="H34" s="2" t="s">
        <v>363</v>
      </c>
    </row>
    <row r="35" spans="1:8" ht="48" customHeight="1">
      <c r="A35" s="7" t="s">
        <v>72</v>
      </c>
      <c r="B35" s="2" t="s">
        <v>294</v>
      </c>
      <c r="C35" s="2" t="s">
        <v>18</v>
      </c>
      <c r="D35" s="2" t="s">
        <v>74</v>
      </c>
      <c r="E35" s="8">
        <v>8434</v>
      </c>
      <c r="F35" s="9">
        <v>2762300.28</v>
      </c>
      <c r="G35" s="2" t="s">
        <v>494</v>
      </c>
      <c r="H35" s="2" t="s">
        <v>493</v>
      </c>
    </row>
    <row r="36" spans="1:8" ht="30">
      <c r="A36" s="7" t="s">
        <v>75</v>
      </c>
      <c r="B36" s="2" t="s">
        <v>294</v>
      </c>
      <c r="C36" s="2" t="s">
        <v>18</v>
      </c>
      <c r="D36" s="2" t="s">
        <v>76</v>
      </c>
      <c r="E36" s="8">
        <v>1000</v>
      </c>
      <c r="F36" s="9">
        <v>32730</v>
      </c>
      <c r="G36" s="2" t="s">
        <v>386</v>
      </c>
      <c r="H36" s="2" t="s">
        <v>385</v>
      </c>
    </row>
    <row r="37" spans="1:8" ht="45">
      <c r="A37" s="7" t="s">
        <v>77</v>
      </c>
      <c r="B37" s="2" t="s">
        <v>294</v>
      </c>
      <c r="C37" s="2" t="s">
        <v>18</v>
      </c>
      <c r="D37" s="2" t="s">
        <v>78</v>
      </c>
      <c r="E37" s="8">
        <v>253</v>
      </c>
      <c r="F37" s="9">
        <v>11101.64</v>
      </c>
      <c r="G37" s="2" t="s">
        <v>79</v>
      </c>
      <c r="H37" s="2" t="s">
        <v>399</v>
      </c>
    </row>
    <row r="38" spans="1:8" ht="60">
      <c r="A38" s="7" t="s">
        <v>488</v>
      </c>
      <c r="B38" s="2" t="s">
        <v>294</v>
      </c>
      <c r="C38" s="2" t="s">
        <v>18</v>
      </c>
      <c r="D38" s="2" t="s">
        <v>80</v>
      </c>
      <c r="E38" s="8">
        <v>500</v>
      </c>
      <c r="F38" s="9">
        <v>26315</v>
      </c>
      <c r="G38" s="2" t="s">
        <v>62</v>
      </c>
      <c r="H38" s="2" t="s">
        <v>464</v>
      </c>
    </row>
    <row r="39" spans="1:8" ht="56.25" customHeight="1">
      <c r="A39" s="7" t="s">
        <v>81</v>
      </c>
      <c r="B39" s="2" t="s">
        <v>294</v>
      </c>
      <c r="C39" s="2" t="s">
        <v>69</v>
      </c>
      <c r="D39" s="2" t="s">
        <v>82</v>
      </c>
      <c r="E39" s="8">
        <v>300</v>
      </c>
      <c r="F39" s="9">
        <v>15789</v>
      </c>
      <c r="G39" s="2" t="s">
        <v>394</v>
      </c>
      <c r="H39" s="2" t="s">
        <v>393</v>
      </c>
    </row>
    <row r="40" spans="1:8" ht="45">
      <c r="A40" s="7" t="s">
        <v>84</v>
      </c>
      <c r="B40" s="2" t="s">
        <v>294</v>
      </c>
      <c r="C40" s="2" t="s">
        <v>18</v>
      </c>
      <c r="D40" s="2" t="s">
        <v>85</v>
      </c>
      <c r="E40" s="8">
        <v>1000</v>
      </c>
      <c r="F40" s="9">
        <v>52630</v>
      </c>
      <c r="G40" s="2" t="s">
        <v>384</v>
      </c>
      <c r="H40" s="2" t="s">
        <v>383</v>
      </c>
    </row>
    <row r="41" spans="1:8" ht="60">
      <c r="A41" s="7" t="s">
        <v>86</v>
      </c>
      <c r="B41" s="2" t="s">
        <v>294</v>
      </c>
      <c r="C41" s="2" t="s">
        <v>18</v>
      </c>
      <c r="D41" s="2" t="s">
        <v>87</v>
      </c>
      <c r="E41" s="8">
        <v>1100</v>
      </c>
      <c r="F41" s="9">
        <v>57893</v>
      </c>
      <c r="G41" s="2" t="s">
        <v>88</v>
      </c>
      <c r="H41" s="2" t="s">
        <v>299</v>
      </c>
    </row>
    <row r="42" spans="1:8" ht="45">
      <c r="A42" s="7" t="s">
        <v>89</v>
      </c>
      <c r="B42" s="2" t="s">
        <v>294</v>
      </c>
      <c r="C42" s="2" t="s">
        <v>18</v>
      </c>
      <c r="D42" s="2" t="s">
        <v>90</v>
      </c>
      <c r="E42" s="8">
        <v>1200</v>
      </c>
      <c r="F42" s="9">
        <v>63156</v>
      </c>
      <c r="G42" s="2" t="s">
        <v>91</v>
      </c>
      <c r="H42" s="2" t="s">
        <v>315</v>
      </c>
    </row>
    <row r="43" spans="1:8" ht="45">
      <c r="A43" s="7" t="s">
        <v>92</v>
      </c>
      <c r="B43" s="2" t="s">
        <v>294</v>
      </c>
      <c r="C43" s="2" t="s">
        <v>18</v>
      </c>
      <c r="D43" s="2" t="s">
        <v>93</v>
      </c>
      <c r="E43" s="8">
        <v>2465</v>
      </c>
      <c r="F43" s="9">
        <v>235654</v>
      </c>
      <c r="G43" s="2" t="s">
        <v>467</v>
      </c>
      <c r="H43" s="2" t="s">
        <v>464</v>
      </c>
    </row>
    <row r="44" spans="1:8" ht="30">
      <c r="A44" s="7" t="s">
        <v>94</v>
      </c>
      <c r="B44" s="2" t="s">
        <v>294</v>
      </c>
      <c r="C44" s="2" t="s">
        <v>18</v>
      </c>
      <c r="D44" s="2" t="s">
        <v>95</v>
      </c>
      <c r="E44" s="8">
        <v>1000</v>
      </c>
      <c r="F44" s="9">
        <v>32730</v>
      </c>
      <c r="G44" s="2" t="s">
        <v>470</v>
      </c>
      <c r="H44" s="2" t="s">
        <v>464</v>
      </c>
    </row>
    <row r="45" spans="1:8" ht="45">
      <c r="A45" s="7" t="s">
        <v>96</v>
      </c>
      <c r="B45" s="2" t="s">
        <v>294</v>
      </c>
      <c r="C45" s="2" t="s">
        <v>18</v>
      </c>
      <c r="D45" s="2" t="s">
        <v>97</v>
      </c>
      <c r="E45" s="8">
        <v>320</v>
      </c>
      <c r="F45" s="9">
        <v>328262.4</v>
      </c>
      <c r="G45" s="2" t="s">
        <v>348</v>
      </c>
      <c r="H45" s="2" t="s">
        <v>347</v>
      </c>
    </row>
    <row r="46" spans="1:8" ht="44.25" customHeight="1">
      <c r="A46" s="7" t="s">
        <v>99</v>
      </c>
      <c r="B46" s="2" t="s">
        <v>294</v>
      </c>
      <c r="C46" s="2" t="s">
        <v>18</v>
      </c>
      <c r="D46" s="2" t="s">
        <v>100</v>
      </c>
      <c r="E46" s="8">
        <v>1200</v>
      </c>
      <c r="F46" s="9">
        <v>63156</v>
      </c>
      <c r="G46" s="2" t="s">
        <v>101</v>
      </c>
      <c r="H46" s="2" t="s">
        <v>337</v>
      </c>
    </row>
    <row r="47" spans="1:8" ht="30">
      <c r="A47" s="7" t="s">
        <v>102</v>
      </c>
      <c r="B47" s="2" t="s">
        <v>294</v>
      </c>
      <c r="C47" s="2" t="s">
        <v>18</v>
      </c>
      <c r="D47" s="2" t="s">
        <v>103</v>
      </c>
      <c r="E47" s="8">
        <v>1000</v>
      </c>
      <c r="F47" s="9">
        <v>32730</v>
      </c>
      <c r="G47" s="2" t="s">
        <v>380</v>
      </c>
      <c r="H47" s="2" t="s">
        <v>379</v>
      </c>
    </row>
    <row r="48" spans="1:8" ht="50.25" customHeight="1">
      <c r="A48" s="7" t="s">
        <v>104</v>
      </c>
      <c r="B48" s="2" t="s">
        <v>294</v>
      </c>
      <c r="C48" s="2" t="s">
        <v>69</v>
      </c>
      <c r="D48" s="2" t="s">
        <v>12</v>
      </c>
      <c r="E48" s="8">
        <v>300</v>
      </c>
      <c r="F48" s="9">
        <v>15789</v>
      </c>
      <c r="G48" s="2" t="s">
        <v>392</v>
      </c>
      <c r="H48" s="2" t="s">
        <v>391</v>
      </c>
    </row>
    <row r="49" spans="1:8" ht="31.5" customHeight="1">
      <c r="A49" s="7" t="s">
        <v>56</v>
      </c>
      <c r="B49" s="2" t="s">
        <v>294</v>
      </c>
      <c r="C49" s="2" t="s">
        <v>167</v>
      </c>
      <c r="D49" s="2" t="s">
        <v>12</v>
      </c>
      <c r="E49" s="8">
        <v>80000</v>
      </c>
      <c r="F49" s="9">
        <v>47536</v>
      </c>
      <c r="G49" s="2" t="s">
        <v>362</v>
      </c>
      <c r="H49" s="2" t="s">
        <v>361</v>
      </c>
    </row>
    <row r="50" spans="1:8" ht="30">
      <c r="A50" s="7" t="s">
        <v>105</v>
      </c>
      <c r="B50" s="2" t="s">
        <v>294</v>
      </c>
      <c r="C50" s="2" t="s">
        <v>18</v>
      </c>
      <c r="D50" s="2" t="s">
        <v>106</v>
      </c>
      <c r="E50" s="8">
        <v>500</v>
      </c>
      <c r="F50" s="9">
        <v>26315</v>
      </c>
      <c r="G50" s="2" t="s">
        <v>466</v>
      </c>
      <c r="H50" s="2" t="s">
        <v>464</v>
      </c>
    </row>
    <row r="51" spans="1:8" ht="45">
      <c r="A51" s="7" t="s">
        <v>107</v>
      </c>
      <c r="B51" s="2" t="s">
        <v>294</v>
      </c>
      <c r="C51" s="2" t="s">
        <v>18</v>
      </c>
      <c r="D51" s="2" t="s">
        <v>108</v>
      </c>
      <c r="E51" s="8">
        <v>1200</v>
      </c>
      <c r="F51" s="9">
        <v>63156</v>
      </c>
      <c r="G51" s="2" t="s">
        <v>109</v>
      </c>
      <c r="H51" s="2" t="s">
        <v>325</v>
      </c>
    </row>
    <row r="52" spans="1:8" ht="52.5" customHeight="1">
      <c r="A52" s="7" t="s">
        <v>110</v>
      </c>
      <c r="B52" s="2" t="s">
        <v>294</v>
      </c>
      <c r="C52" s="2" t="s">
        <v>18</v>
      </c>
      <c r="D52" s="2" t="s">
        <v>111</v>
      </c>
      <c r="E52" s="8">
        <v>783</v>
      </c>
      <c r="F52" s="9">
        <v>160541.32</v>
      </c>
      <c r="G52" s="2" t="s">
        <v>112</v>
      </c>
      <c r="H52" s="2" t="s">
        <v>398</v>
      </c>
    </row>
    <row r="53" spans="1:8" ht="31.5" customHeight="1">
      <c r="A53" s="7" t="s">
        <v>56</v>
      </c>
      <c r="B53" s="2" t="s">
        <v>294</v>
      </c>
      <c r="C53" s="2" t="s">
        <v>167</v>
      </c>
      <c r="D53" s="2" t="s">
        <v>12</v>
      </c>
      <c r="E53" s="8">
        <v>80000</v>
      </c>
      <c r="F53" s="9">
        <v>47536</v>
      </c>
      <c r="G53" s="2" t="s">
        <v>360</v>
      </c>
      <c r="H53" s="2" t="s">
        <v>358</v>
      </c>
    </row>
    <row r="54" spans="1:8" ht="34.5" customHeight="1">
      <c r="A54" s="7" t="s">
        <v>56</v>
      </c>
      <c r="B54" s="2" t="s">
        <v>294</v>
      </c>
      <c r="C54" s="2" t="s">
        <v>167</v>
      </c>
      <c r="D54" s="2" t="s">
        <v>12</v>
      </c>
      <c r="E54" s="8">
        <v>80000</v>
      </c>
      <c r="F54" s="9">
        <v>47536</v>
      </c>
      <c r="G54" s="2" t="s">
        <v>360</v>
      </c>
      <c r="H54" s="2" t="s">
        <v>359</v>
      </c>
    </row>
    <row r="55" spans="1:8" ht="45">
      <c r="A55" s="7" t="s">
        <v>113</v>
      </c>
      <c r="B55" s="2" t="s">
        <v>294</v>
      </c>
      <c r="C55" s="2" t="s">
        <v>18</v>
      </c>
      <c r="D55" s="2" t="s">
        <v>114</v>
      </c>
      <c r="E55" s="8">
        <v>651</v>
      </c>
      <c r="F55" s="9">
        <v>343437.21</v>
      </c>
      <c r="G55" s="2" t="s">
        <v>115</v>
      </c>
      <c r="H55" s="2" t="s">
        <v>464</v>
      </c>
    </row>
    <row r="56" spans="1:8" ht="37.5" customHeight="1">
      <c r="A56" s="7" t="s">
        <v>56</v>
      </c>
      <c r="B56" s="2" t="s">
        <v>294</v>
      </c>
      <c r="C56" s="2" t="s">
        <v>167</v>
      </c>
      <c r="D56" s="2" t="s">
        <v>12</v>
      </c>
      <c r="E56" s="8">
        <v>80000</v>
      </c>
      <c r="F56" s="9">
        <v>47536</v>
      </c>
      <c r="G56" s="2" t="s">
        <v>360</v>
      </c>
      <c r="H56" s="2" t="s">
        <v>358</v>
      </c>
    </row>
    <row r="57" spans="1:8" ht="45">
      <c r="A57" s="7" t="s">
        <v>116</v>
      </c>
      <c r="B57" s="2" t="s">
        <v>294</v>
      </c>
      <c r="C57" s="2" t="s">
        <v>18</v>
      </c>
      <c r="D57" s="2" t="s">
        <v>117</v>
      </c>
      <c r="E57" s="8">
        <v>500</v>
      </c>
      <c r="F57" s="9">
        <v>26315</v>
      </c>
      <c r="G57" s="2" t="s">
        <v>118</v>
      </c>
      <c r="H57" s="2" t="s">
        <v>312</v>
      </c>
    </row>
    <row r="58" spans="1:8" ht="60">
      <c r="A58" s="7" t="s">
        <v>119</v>
      </c>
      <c r="B58" s="2" t="s">
        <v>294</v>
      </c>
      <c r="C58" s="2" t="s">
        <v>18</v>
      </c>
      <c r="D58" s="2" t="s">
        <v>120</v>
      </c>
      <c r="E58" s="8">
        <v>151478</v>
      </c>
      <c r="F58" s="9">
        <v>13466394.2</v>
      </c>
      <c r="G58" s="2" t="s">
        <v>121</v>
      </c>
      <c r="H58" s="2" t="s">
        <v>375</v>
      </c>
    </row>
    <row r="59" spans="1:8" ht="30">
      <c r="A59" s="7" t="s">
        <v>122</v>
      </c>
      <c r="B59" s="2" t="s">
        <v>294</v>
      </c>
      <c r="C59" s="2" t="s">
        <v>18</v>
      </c>
      <c r="D59" s="2" t="s">
        <v>123</v>
      </c>
      <c r="E59" s="8">
        <v>600</v>
      </c>
      <c r="F59" s="9">
        <v>31578</v>
      </c>
      <c r="G59" s="2" t="s">
        <v>472</v>
      </c>
      <c r="H59" s="2" t="s">
        <v>464</v>
      </c>
    </row>
    <row r="60" spans="1:8" ht="46.5" customHeight="1">
      <c r="A60" s="7" t="s">
        <v>124</v>
      </c>
      <c r="B60" s="2" t="s">
        <v>294</v>
      </c>
      <c r="C60" s="2" t="s">
        <v>167</v>
      </c>
      <c r="D60" s="2" t="s">
        <v>12</v>
      </c>
      <c r="E60" s="8">
        <v>80000</v>
      </c>
      <c r="F60" s="9">
        <v>47536</v>
      </c>
      <c r="G60" s="2" t="s">
        <v>355</v>
      </c>
      <c r="H60" s="2" t="s">
        <v>354</v>
      </c>
    </row>
    <row r="61" spans="1:8" ht="60">
      <c r="A61" s="7" t="s">
        <v>125</v>
      </c>
      <c r="B61" s="2" t="s">
        <v>294</v>
      </c>
      <c r="C61" s="2" t="s">
        <v>18</v>
      </c>
      <c r="D61" s="2" t="s">
        <v>126</v>
      </c>
      <c r="E61" s="8">
        <v>500</v>
      </c>
      <c r="F61" s="9">
        <v>26980</v>
      </c>
      <c r="G61" s="2" t="s">
        <v>481</v>
      </c>
      <c r="H61" s="2" t="s">
        <v>464</v>
      </c>
    </row>
    <row r="62" spans="1:8" ht="30" customHeight="1">
      <c r="A62" s="7" t="s">
        <v>56</v>
      </c>
      <c r="B62" s="2" t="s">
        <v>294</v>
      </c>
      <c r="C62" s="2" t="s">
        <v>8</v>
      </c>
      <c r="D62" s="2" t="s">
        <v>12</v>
      </c>
      <c r="E62" s="8">
        <v>80000</v>
      </c>
      <c r="F62" s="9">
        <v>47536</v>
      </c>
      <c r="G62" s="2" t="s">
        <v>360</v>
      </c>
      <c r="H62" s="2" t="s">
        <v>359</v>
      </c>
    </row>
    <row r="63" spans="1:8" ht="30">
      <c r="A63" s="7" t="s">
        <v>127</v>
      </c>
      <c r="B63" s="2" t="s">
        <v>294</v>
      </c>
      <c r="C63" s="2" t="s">
        <v>18</v>
      </c>
      <c r="D63" s="2" t="s">
        <v>128</v>
      </c>
      <c r="E63" s="8">
        <v>1000</v>
      </c>
      <c r="F63" s="9">
        <v>32730</v>
      </c>
      <c r="G63" s="2" t="s">
        <v>468</v>
      </c>
      <c r="H63" s="2" t="s">
        <v>464</v>
      </c>
    </row>
    <row r="64" spans="1:8" ht="30">
      <c r="A64" s="7" t="s">
        <v>129</v>
      </c>
      <c r="B64" s="2" t="s">
        <v>294</v>
      </c>
      <c r="C64" s="2" t="s">
        <v>18</v>
      </c>
      <c r="D64" s="2" t="s">
        <v>130</v>
      </c>
      <c r="E64" s="8">
        <v>1000</v>
      </c>
      <c r="F64" s="9">
        <v>32730</v>
      </c>
      <c r="G64" s="2" t="s">
        <v>478</v>
      </c>
      <c r="H64" s="2" t="s">
        <v>464</v>
      </c>
    </row>
    <row r="65" spans="1:8" ht="30">
      <c r="A65" s="7" t="s">
        <v>131</v>
      </c>
      <c r="B65" s="2" t="s">
        <v>294</v>
      </c>
      <c r="C65" s="2" t="s">
        <v>167</v>
      </c>
      <c r="D65" s="2" t="s">
        <v>12</v>
      </c>
      <c r="E65" s="8">
        <v>80000</v>
      </c>
      <c r="F65" s="9">
        <v>47536</v>
      </c>
      <c r="G65" s="2" t="s">
        <v>357</v>
      </c>
      <c r="H65" s="2" t="s">
        <v>356</v>
      </c>
    </row>
    <row r="66" spans="1:8" ht="45">
      <c r="A66" s="7" t="s">
        <v>132</v>
      </c>
      <c r="B66" s="2" t="s">
        <v>294</v>
      </c>
      <c r="C66" s="2" t="s">
        <v>18</v>
      </c>
      <c r="D66" s="2" t="s">
        <v>133</v>
      </c>
      <c r="E66" s="8">
        <v>1200</v>
      </c>
      <c r="F66" s="9">
        <v>63156</v>
      </c>
      <c r="G66" s="2" t="s">
        <v>134</v>
      </c>
      <c r="H66" s="2" t="s">
        <v>323</v>
      </c>
    </row>
    <row r="67" spans="1:8" ht="32.25" customHeight="1">
      <c r="A67" s="7" t="s">
        <v>56</v>
      </c>
      <c r="B67" s="2" t="s">
        <v>294</v>
      </c>
      <c r="C67" s="2" t="s">
        <v>167</v>
      </c>
      <c r="D67" s="2" t="s">
        <v>12</v>
      </c>
      <c r="E67" s="8">
        <v>80000</v>
      </c>
      <c r="F67" s="9">
        <v>47536</v>
      </c>
      <c r="G67" s="2" t="s">
        <v>370</v>
      </c>
      <c r="H67" s="2" t="s">
        <v>369</v>
      </c>
    </row>
    <row r="68" spans="1:8" ht="49.5" customHeight="1">
      <c r="A68" s="7" t="s">
        <v>487</v>
      </c>
      <c r="B68" s="2" t="s">
        <v>294</v>
      </c>
      <c r="C68" s="2" t="s">
        <v>18</v>
      </c>
      <c r="D68" s="2" t="s">
        <v>135</v>
      </c>
      <c r="E68" s="8">
        <v>372</v>
      </c>
      <c r="F68" s="9">
        <v>323852.04</v>
      </c>
      <c r="G68" s="2" t="s">
        <v>136</v>
      </c>
      <c r="H68" s="2" t="s">
        <v>490</v>
      </c>
    </row>
    <row r="69" spans="1:8" ht="50.25" customHeight="1">
      <c r="A69" s="7" t="s">
        <v>137</v>
      </c>
      <c r="B69" s="2" t="s">
        <v>294</v>
      </c>
      <c r="C69" s="2" t="s">
        <v>69</v>
      </c>
      <c r="D69" s="2" t="s">
        <v>138</v>
      </c>
      <c r="E69" s="8">
        <v>275</v>
      </c>
      <c r="F69" s="9">
        <v>31086</v>
      </c>
      <c r="G69" s="2" t="s">
        <v>139</v>
      </c>
      <c r="H69" s="2" t="s">
        <v>492</v>
      </c>
    </row>
    <row r="70" spans="1:8" ht="45">
      <c r="A70" s="7" t="s">
        <v>140</v>
      </c>
      <c r="B70" s="2" t="s">
        <v>294</v>
      </c>
      <c r="C70" s="2" t="s">
        <v>18</v>
      </c>
      <c r="D70" s="2" t="s">
        <v>141</v>
      </c>
      <c r="E70" s="8">
        <v>242</v>
      </c>
      <c r="F70" s="9">
        <v>50585.26</v>
      </c>
      <c r="G70" s="2" t="s">
        <v>142</v>
      </c>
      <c r="H70" s="2" t="s">
        <v>378</v>
      </c>
    </row>
    <row r="71" spans="1:8" ht="60">
      <c r="A71" s="7" t="s">
        <v>143</v>
      </c>
      <c r="B71" s="2" t="s">
        <v>294</v>
      </c>
      <c r="C71" s="2" t="s">
        <v>18</v>
      </c>
      <c r="D71" s="2" t="s">
        <v>144</v>
      </c>
      <c r="E71" s="8">
        <v>1200</v>
      </c>
      <c r="F71" s="9">
        <v>63156</v>
      </c>
      <c r="G71" s="2" t="s">
        <v>145</v>
      </c>
      <c r="H71" s="2" t="s">
        <v>302</v>
      </c>
    </row>
    <row r="72" spans="1:8" ht="30">
      <c r="A72" s="7" t="s">
        <v>146</v>
      </c>
      <c r="B72" s="2" t="s">
        <v>294</v>
      </c>
      <c r="C72" s="2" t="s">
        <v>18</v>
      </c>
      <c r="D72" s="2" t="s">
        <v>147</v>
      </c>
      <c r="E72" s="8">
        <v>1000</v>
      </c>
      <c r="F72" s="9">
        <v>32730</v>
      </c>
      <c r="G72" s="2" t="s">
        <v>482</v>
      </c>
      <c r="H72" s="2" t="s">
        <v>464</v>
      </c>
    </row>
    <row r="73" spans="1:8" ht="60">
      <c r="A73" s="7" t="s">
        <v>148</v>
      </c>
      <c r="B73" s="2" t="s">
        <v>294</v>
      </c>
      <c r="C73" s="2" t="s">
        <v>18</v>
      </c>
      <c r="D73" s="2" t="s">
        <v>58</v>
      </c>
      <c r="E73" s="8">
        <v>1200</v>
      </c>
      <c r="F73" s="9">
        <v>63156</v>
      </c>
      <c r="G73" s="2" t="s">
        <v>145</v>
      </c>
      <c r="H73" s="2" t="s">
        <v>296</v>
      </c>
    </row>
    <row r="74" spans="1:8" ht="30">
      <c r="A74" s="7" t="s">
        <v>149</v>
      </c>
      <c r="B74" s="2" t="s">
        <v>294</v>
      </c>
      <c r="C74" s="2" t="s">
        <v>18</v>
      </c>
      <c r="D74" s="2" t="s">
        <v>150</v>
      </c>
      <c r="E74" s="8">
        <v>500</v>
      </c>
      <c r="F74" s="9">
        <v>26980</v>
      </c>
      <c r="G74" s="2" t="s">
        <v>388</v>
      </c>
      <c r="H74" s="2" t="s">
        <v>387</v>
      </c>
    </row>
    <row r="75" spans="1:8" ht="45">
      <c r="A75" s="7" t="s">
        <v>151</v>
      </c>
      <c r="B75" s="2" t="s">
        <v>294</v>
      </c>
      <c r="C75" s="2" t="s">
        <v>167</v>
      </c>
      <c r="D75" s="2" t="s">
        <v>152</v>
      </c>
      <c r="E75" s="8">
        <v>400</v>
      </c>
      <c r="F75" s="9">
        <v>21584</v>
      </c>
      <c r="G75" s="2" t="s">
        <v>340</v>
      </c>
      <c r="H75" s="2" t="s">
        <v>339</v>
      </c>
    </row>
    <row r="76" spans="1:8" ht="48" customHeight="1">
      <c r="A76" s="7" t="s">
        <v>153</v>
      </c>
      <c r="B76" s="2" t="s">
        <v>294</v>
      </c>
      <c r="C76" s="2" t="s">
        <v>18</v>
      </c>
      <c r="D76" s="2" t="s">
        <v>100</v>
      </c>
      <c r="E76" s="8">
        <v>300</v>
      </c>
      <c r="F76" s="9">
        <v>15789</v>
      </c>
      <c r="G76" s="2" t="s">
        <v>154</v>
      </c>
      <c r="H76" s="2" t="s">
        <v>305</v>
      </c>
    </row>
    <row r="77" spans="1:8" ht="27.75" customHeight="1">
      <c r="A77" s="7" t="s">
        <v>56</v>
      </c>
      <c r="B77" s="2" t="s">
        <v>294</v>
      </c>
      <c r="C77" s="2" t="s">
        <v>167</v>
      </c>
      <c r="D77" s="2" t="s">
        <v>12</v>
      </c>
      <c r="E77" s="8">
        <v>80000</v>
      </c>
      <c r="F77" s="9">
        <v>47536</v>
      </c>
      <c r="G77" s="2" t="s">
        <v>370</v>
      </c>
      <c r="H77" s="2" t="s">
        <v>369</v>
      </c>
    </row>
    <row r="78" spans="1:8" ht="33.75" customHeight="1">
      <c r="A78" s="7" t="s">
        <v>56</v>
      </c>
      <c r="B78" s="2" t="s">
        <v>294</v>
      </c>
      <c r="C78" s="2" t="s">
        <v>167</v>
      </c>
      <c r="D78" s="2" t="s">
        <v>12</v>
      </c>
      <c r="E78" s="8">
        <v>80000</v>
      </c>
      <c r="F78" s="9">
        <v>47536</v>
      </c>
      <c r="G78" s="2" t="s">
        <v>368</v>
      </c>
      <c r="H78" s="2" t="s">
        <v>367</v>
      </c>
    </row>
    <row r="79" spans="1:8" ht="60">
      <c r="A79" s="7" t="s">
        <v>155</v>
      </c>
      <c r="B79" s="2" t="s">
        <v>294</v>
      </c>
      <c r="C79" s="2" t="s">
        <v>18</v>
      </c>
      <c r="D79" s="2" t="s">
        <v>58</v>
      </c>
      <c r="E79" s="8">
        <v>1200</v>
      </c>
      <c r="F79" s="9">
        <v>63156</v>
      </c>
      <c r="G79" s="2" t="s">
        <v>59</v>
      </c>
      <c r="H79" s="2" t="s">
        <v>331</v>
      </c>
    </row>
    <row r="80" spans="1:8" ht="60">
      <c r="A80" s="7" t="s">
        <v>156</v>
      </c>
      <c r="B80" s="2" t="s">
        <v>294</v>
      </c>
      <c r="C80" s="2" t="s">
        <v>18</v>
      </c>
      <c r="D80" s="2" t="s">
        <v>157</v>
      </c>
      <c r="E80" s="8">
        <v>1200</v>
      </c>
      <c r="F80" s="9">
        <v>63156</v>
      </c>
      <c r="G80" s="2" t="s">
        <v>59</v>
      </c>
      <c r="H80" s="2" t="s">
        <v>314</v>
      </c>
    </row>
    <row r="81" spans="1:8" ht="36.75" customHeight="1">
      <c r="A81" s="7" t="s">
        <v>56</v>
      </c>
      <c r="B81" s="2" t="s">
        <v>294</v>
      </c>
      <c r="C81" s="2" t="s">
        <v>167</v>
      </c>
      <c r="D81" s="2" t="s">
        <v>12</v>
      </c>
      <c r="E81" s="8">
        <v>80000</v>
      </c>
      <c r="F81" s="9">
        <v>47536</v>
      </c>
      <c r="G81" s="2" t="s">
        <v>447</v>
      </c>
      <c r="H81" s="2" t="s">
        <v>446</v>
      </c>
    </row>
    <row r="82" spans="1:8" ht="45">
      <c r="A82" s="7" t="s">
        <v>158</v>
      </c>
      <c r="B82" s="2" t="s">
        <v>294</v>
      </c>
      <c r="C82" s="2" t="s">
        <v>18</v>
      </c>
      <c r="D82" s="2" t="s">
        <v>159</v>
      </c>
      <c r="E82" s="8">
        <v>800</v>
      </c>
      <c r="F82" s="9">
        <v>436.72</v>
      </c>
      <c r="G82" s="2" t="s">
        <v>160</v>
      </c>
      <c r="H82" s="2" t="s">
        <v>309</v>
      </c>
    </row>
    <row r="83" spans="1:8" ht="45">
      <c r="A83" s="7" t="s">
        <v>161</v>
      </c>
      <c r="B83" s="2" t="s">
        <v>294</v>
      </c>
      <c r="C83" s="2" t="s">
        <v>69</v>
      </c>
      <c r="D83" s="2" t="s">
        <v>162</v>
      </c>
      <c r="E83" s="8">
        <v>3542</v>
      </c>
      <c r="F83" s="9">
        <v>145856.18</v>
      </c>
      <c r="G83" s="2" t="s">
        <v>433</v>
      </c>
      <c r="H83" s="2" t="s">
        <v>432</v>
      </c>
    </row>
    <row r="84" spans="1:8" ht="38.25" customHeight="1">
      <c r="A84" s="7" t="s">
        <v>56</v>
      </c>
      <c r="B84" s="2" t="s">
        <v>294</v>
      </c>
      <c r="C84" s="2" t="s">
        <v>167</v>
      </c>
      <c r="D84" s="2" t="s">
        <v>12</v>
      </c>
      <c r="E84" s="8">
        <v>80000</v>
      </c>
      <c r="F84" s="9">
        <v>47536</v>
      </c>
      <c r="G84" s="2" t="s">
        <v>366</v>
      </c>
      <c r="H84" s="2" t="s">
        <v>365</v>
      </c>
    </row>
    <row r="85" spans="1:8" ht="60">
      <c r="A85" s="7" t="s">
        <v>163</v>
      </c>
      <c r="B85" s="2" t="s">
        <v>294</v>
      </c>
      <c r="C85" s="2" t="s">
        <v>18</v>
      </c>
      <c r="D85" s="2" t="s">
        <v>164</v>
      </c>
      <c r="E85" s="8">
        <v>1200</v>
      </c>
      <c r="F85" s="9">
        <v>63156</v>
      </c>
      <c r="G85" s="2" t="s">
        <v>165</v>
      </c>
      <c r="H85" s="2" t="s">
        <v>328</v>
      </c>
    </row>
    <row r="86" spans="1:8" ht="30" customHeight="1">
      <c r="A86" s="7" t="s">
        <v>56</v>
      </c>
      <c r="B86" s="2" t="s">
        <v>294</v>
      </c>
      <c r="C86" s="2" t="s">
        <v>167</v>
      </c>
      <c r="D86" s="2" t="s">
        <v>12</v>
      </c>
      <c r="E86" s="8">
        <v>80000</v>
      </c>
      <c r="F86" s="9">
        <v>47536</v>
      </c>
      <c r="G86" s="2" t="s">
        <v>366</v>
      </c>
      <c r="H86" s="2" t="s">
        <v>365</v>
      </c>
    </row>
    <row r="87" spans="1:8" ht="30.75" customHeight="1">
      <c r="A87" s="7" t="s">
        <v>56</v>
      </c>
      <c r="B87" s="2" t="s">
        <v>294</v>
      </c>
      <c r="C87" s="2" t="s">
        <v>167</v>
      </c>
      <c r="D87" s="2" t="s">
        <v>12</v>
      </c>
      <c r="E87" s="8">
        <v>80000</v>
      </c>
      <c r="F87" s="9">
        <v>47536</v>
      </c>
      <c r="G87" s="2" t="s">
        <v>366</v>
      </c>
      <c r="H87" s="2" t="s">
        <v>365</v>
      </c>
    </row>
    <row r="88" spans="1:8" ht="34.5" customHeight="1">
      <c r="A88" s="7" t="s">
        <v>56</v>
      </c>
      <c r="B88" s="2" t="s">
        <v>294</v>
      </c>
      <c r="C88" s="2" t="s">
        <v>167</v>
      </c>
      <c r="D88" s="2" t="s">
        <v>12</v>
      </c>
      <c r="E88" s="8">
        <v>80000</v>
      </c>
      <c r="F88" s="9">
        <v>47536</v>
      </c>
      <c r="G88" s="2" t="s">
        <v>366</v>
      </c>
      <c r="H88" s="2" t="s">
        <v>365</v>
      </c>
    </row>
    <row r="89" spans="1:8" ht="60">
      <c r="A89" s="7" t="s">
        <v>166</v>
      </c>
      <c r="B89" s="2" t="s">
        <v>294</v>
      </c>
      <c r="C89" s="2" t="s">
        <v>167</v>
      </c>
      <c r="D89" s="2" t="s">
        <v>168</v>
      </c>
      <c r="E89" s="8">
        <v>1200</v>
      </c>
      <c r="F89" s="9">
        <v>63156</v>
      </c>
      <c r="G89" s="2" t="s">
        <v>169</v>
      </c>
      <c r="H89" s="2" t="s">
        <v>301</v>
      </c>
    </row>
    <row r="90" spans="1:8" ht="35.25" customHeight="1">
      <c r="A90" s="7" t="s">
        <v>56</v>
      </c>
      <c r="B90" s="2" t="s">
        <v>294</v>
      </c>
      <c r="C90" s="2" t="s">
        <v>167</v>
      </c>
      <c r="D90" s="2" t="s">
        <v>12</v>
      </c>
      <c r="E90" s="8">
        <v>80000</v>
      </c>
      <c r="F90" s="9">
        <v>47536</v>
      </c>
      <c r="G90" s="2" t="s">
        <v>449</v>
      </c>
      <c r="H90" s="2" t="s">
        <v>448</v>
      </c>
    </row>
    <row r="91" spans="1:8" ht="30">
      <c r="A91" s="7" t="s">
        <v>170</v>
      </c>
      <c r="B91" s="2" t="s">
        <v>294</v>
      </c>
      <c r="C91" s="2" t="s">
        <v>18</v>
      </c>
      <c r="D91" s="2" t="s">
        <v>171</v>
      </c>
      <c r="E91" s="8">
        <v>654</v>
      </c>
      <c r="F91" s="9">
        <v>1092.18</v>
      </c>
      <c r="G91" s="2" t="s">
        <v>469</v>
      </c>
      <c r="H91" s="2" t="s">
        <v>464</v>
      </c>
    </row>
    <row r="92" spans="1:8" ht="30">
      <c r="A92" s="7" t="s">
        <v>56</v>
      </c>
      <c r="B92" s="2" t="s">
        <v>294</v>
      </c>
      <c r="C92" s="2" t="s">
        <v>167</v>
      </c>
      <c r="D92" s="2" t="s">
        <v>12</v>
      </c>
      <c r="E92" s="8">
        <v>80000</v>
      </c>
      <c r="F92" s="9">
        <v>47536</v>
      </c>
      <c r="G92" s="2" t="s">
        <v>366</v>
      </c>
      <c r="H92" s="2" t="s">
        <v>365</v>
      </c>
    </row>
    <row r="93" spans="1:8" ht="50.25" customHeight="1">
      <c r="A93" s="7" t="s">
        <v>172</v>
      </c>
      <c r="B93" s="2" t="s">
        <v>294</v>
      </c>
      <c r="C93" s="2" t="s">
        <v>18</v>
      </c>
      <c r="D93" s="2" t="s">
        <v>173</v>
      </c>
      <c r="E93" s="8">
        <v>1000</v>
      </c>
      <c r="F93" s="9">
        <v>32730</v>
      </c>
      <c r="G93" s="2" t="s">
        <v>134</v>
      </c>
      <c r="H93" s="2" t="s">
        <v>333</v>
      </c>
    </row>
    <row r="94" spans="1:8" ht="30">
      <c r="A94" s="7" t="s">
        <v>174</v>
      </c>
      <c r="B94" s="2" t="s">
        <v>294</v>
      </c>
      <c r="C94" s="2" t="s">
        <v>18</v>
      </c>
      <c r="D94" s="2" t="s">
        <v>175</v>
      </c>
      <c r="E94" s="8">
        <v>1000</v>
      </c>
      <c r="F94" s="9">
        <v>52630</v>
      </c>
      <c r="G94" s="2" t="s">
        <v>51</v>
      </c>
      <c r="H94" s="2" t="s">
        <v>464</v>
      </c>
    </row>
    <row r="95" spans="1:8" ht="45">
      <c r="A95" s="7" t="s">
        <v>176</v>
      </c>
      <c r="B95" s="2" t="s">
        <v>294</v>
      </c>
      <c r="C95" s="2" t="s">
        <v>18</v>
      </c>
      <c r="D95" s="2" t="s">
        <v>177</v>
      </c>
      <c r="E95" s="8">
        <v>213</v>
      </c>
      <c r="F95" s="9">
        <v>71759.7</v>
      </c>
      <c r="G95" s="2" t="s">
        <v>178</v>
      </c>
      <c r="H95" s="2" t="s">
        <v>464</v>
      </c>
    </row>
    <row r="96" spans="1:8" ht="35.25" customHeight="1">
      <c r="A96" s="7" t="s">
        <v>56</v>
      </c>
      <c r="B96" s="2" t="s">
        <v>294</v>
      </c>
      <c r="C96" s="2" t="s">
        <v>167</v>
      </c>
      <c r="D96" s="2" t="s">
        <v>12</v>
      </c>
      <c r="E96" s="8">
        <v>80000</v>
      </c>
      <c r="F96" s="9">
        <v>47536</v>
      </c>
      <c r="G96" s="2" t="s">
        <v>368</v>
      </c>
      <c r="H96" s="2" t="s">
        <v>367</v>
      </c>
    </row>
    <row r="97" spans="1:8" ht="60">
      <c r="A97" s="7" t="s">
        <v>179</v>
      </c>
      <c r="B97" s="2" t="s">
        <v>294</v>
      </c>
      <c r="C97" s="2" t="s">
        <v>18</v>
      </c>
      <c r="D97" s="2" t="s">
        <v>180</v>
      </c>
      <c r="E97" s="8">
        <v>804.7</v>
      </c>
      <c r="F97" s="9">
        <v>813152.08</v>
      </c>
      <c r="G97" s="2" t="s">
        <v>374</v>
      </c>
      <c r="H97" s="2" t="s">
        <v>373</v>
      </c>
    </row>
    <row r="98" spans="1:8" ht="32.25" customHeight="1">
      <c r="A98" s="7" t="s">
        <v>56</v>
      </c>
      <c r="B98" s="2" t="s">
        <v>294</v>
      </c>
      <c r="C98" s="2" t="s">
        <v>167</v>
      </c>
      <c r="D98" s="2" t="s">
        <v>12</v>
      </c>
      <c r="E98" s="8">
        <v>80000</v>
      </c>
      <c r="F98" s="9">
        <v>47536</v>
      </c>
      <c r="G98" s="2" t="s">
        <v>370</v>
      </c>
      <c r="H98" s="2" t="s">
        <v>369</v>
      </c>
    </row>
    <row r="99" spans="1:8" ht="30.75" customHeight="1">
      <c r="A99" s="7" t="s">
        <v>56</v>
      </c>
      <c r="B99" s="2" t="s">
        <v>294</v>
      </c>
      <c r="C99" s="2" t="s">
        <v>167</v>
      </c>
      <c r="D99" s="2" t="s">
        <v>12</v>
      </c>
      <c r="E99" s="8">
        <v>80000</v>
      </c>
      <c r="F99" s="9">
        <v>47536</v>
      </c>
      <c r="G99" s="2" t="s">
        <v>366</v>
      </c>
      <c r="H99" s="2" t="s">
        <v>365</v>
      </c>
    </row>
    <row r="100" spans="1:8" ht="30">
      <c r="A100" s="7" t="s">
        <v>181</v>
      </c>
      <c r="B100" s="2" t="s">
        <v>294</v>
      </c>
      <c r="C100" s="2" t="s">
        <v>18</v>
      </c>
      <c r="D100" s="2" t="s">
        <v>182</v>
      </c>
      <c r="E100" s="8">
        <v>1000</v>
      </c>
      <c r="F100" s="9">
        <v>15250</v>
      </c>
      <c r="G100" s="2" t="s">
        <v>480</v>
      </c>
      <c r="H100" s="2" t="s">
        <v>464</v>
      </c>
    </row>
    <row r="101" spans="1:8" ht="60">
      <c r="A101" s="7" t="s">
        <v>183</v>
      </c>
      <c r="B101" s="2" t="s">
        <v>294</v>
      </c>
      <c r="C101" s="2" t="s">
        <v>167</v>
      </c>
      <c r="D101" s="2" t="s">
        <v>184</v>
      </c>
      <c r="E101" s="8">
        <v>1200</v>
      </c>
      <c r="F101" s="9">
        <v>63156</v>
      </c>
      <c r="G101" s="2" t="s">
        <v>185</v>
      </c>
      <c r="H101" s="2" t="s">
        <v>298</v>
      </c>
    </row>
    <row r="102" spans="1:8" ht="60">
      <c r="A102" s="7" t="s">
        <v>186</v>
      </c>
      <c r="B102" s="2" t="s">
        <v>294</v>
      </c>
      <c r="C102" s="2" t="s">
        <v>18</v>
      </c>
      <c r="D102" s="2" t="s">
        <v>58</v>
      </c>
      <c r="E102" s="8">
        <v>1200</v>
      </c>
      <c r="F102" s="9">
        <v>63156</v>
      </c>
      <c r="G102" s="2" t="s">
        <v>59</v>
      </c>
      <c r="H102" s="2" t="s">
        <v>320</v>
      </c>
    </row>
    <row r="103" spans="1:8" ht="45">
      <c r="A103" s="7" t="s">
        <v>187</v>
      </c>
      <c r="B103" s="2" t="s">
        <v>294</v>
      </c>
      <c r="C103" s="2" t="s">
        <v>18</v>
      </c>
      <c r="D103" s="2" t="s">
        <v>188</v>
      </c>
      <c r="E103" s="8">
        <v>600</v>
      </c>
      <c r="F103" s="9">
        <v>31578</v>
      </c>
      <c r="G103" s="2" t="s">
        <v>476</v>
      </c>
      <c r="H103" s="2" t="s">
        <v>464</v>
      </c>
    </row>
    <row r="104" spans="1:8" ht="35.25" customHeight="1">
      <c r="A104" s="7" t="s">
        <v>56</v>
      </c>
      <c r="B104" s="2" t="s">
        <v>294</v>
      </c>
      <c r="C104" s="2" t="s">
        <v>167</v>
      </c>
      <c r="D104" s="2" t="s">
        <v>12</v>
      </c>
      <c r="E104" s="8">
        <v>80000</v>
      </c>
      <c r="F104" s="9">
        <v>47536</v>
      </c>
      <c r="G104" s="2" t="s">
        <v>366</v>
      </c>
      <c r="H104" s="2" t="s">
        <v>365</v>
      </c>
    </row>
    <row r="105" spans="1:8" ht="33" customHeight="1">
      <c r="A105" s="7" t="s">
        <v>56</v>
      </c>
      <c r="B105" s="2" t="s">
        <v>294</v>
      </c>
      <c r="C105" s="2" t="s">
        <v>167</v>
      </c>
      <c r="D105" s="2" t="s">
        <v>12</v>
      </c>
      <c r="E105" s="8">
        <v>80000</v>
      </c>
      <c r="F105" s="9">
        <v>47536</v>
      </c>
      <c r="G105" s="2" t="s">
        <v>364</v>
      </c>
      <c r="H105" s="2" t="s">
        <v>363</v>
      </c>
    </row>
    <row r="106" spans="1:8" ht="60">
      <c r="A106" s="7" t="s">
        <v>189</v>
      </c>
      <c r="B106" s="2" t="s">
        <v>294</v>
      </c>
      <c r="C106" s="2" t="s">
        <v>167</v>
      </c>
      <c r="D106" s="2" t="s">
        <v>157</v>
      </c>
      <c r="E106" s="8">
        <v>1200</v>
      </c>
      <c r="F106" s="9">
        <v>63156</v>
      </c>
      <c r="G106" s="2" t="s">
        <v>185</v>
      </c>
      <c r="H106" s="2" t="s">
        <v>321</v>
      </c>
    </row>
    <row r="107" spans="1:8" ht="60">
      <c r="A107" s="7" t="s">
        <v>190</v>
      </c>
      <c r="B107" s="2" t="s">
        <v>294</v>
      </c>
      <c r="C107" s="2" t="s">
        <v>18</v>
      </c>
      <c r="D107" s="2" t="s">
        <v>144</v>
      </c>
      <c r="E107" s="8">
        <v>500</v>
      </c>
      <c r="F107" s="9">
        <v>272.95</v>
      </c>
      <c r="G107" s="2" t="s">
        <v>191</v>
      </c>
      <c r="H107" s="2" t="s">
        <v>303</v>
      </c>
    </row>
    <row r="108" spans="1:8" ht="60">
      <c r="A108" s="7" t="s">
        <v>192</v>
      </c>
      <c r="B108" s="2" t="s">
        <v>294</v>
      </c>
      <c r="C108" s="2" t="s">
        <v>18</v>
      </c>
      <c r="D108" s="2" t="s">
        <v>193</v>
      </c>
      <c r="E108" s="8">
        <v>1000</v>
      </c>
      <c r="F108" s="9">
        <v>545.9</v>
      </c>
      <c r="G108" s="2" t="s">
        <v>194</v>
      </c>
      <c r="H108" s="2" t="s">
        <v>306</v>
      </c>
    </row>
    <row r="109" spans="1:8" ht="56.25" customHeight="1">
      <c r="A109" s="7" t="s">
        <v>486</v>
      </c>
      <c r="B109" s="2" t="s">
        <v>294</v>
      </c>
      <c r="C109" s="2" t="s">
        <v>18</v>
      </c>
      <c r="D109" s="2" t="s">
        <v>195</v>
      </c>
      <c r="E109" s="8">
        <v>603.2</v>
      </c>
      <c r="F109" s="9">
        <v>489840.62</v>
      </c>
      <c r="G109" s="2" t="s">
        <v>136</v>
      </c>
      <c r="H109" s="2" t="s">
        <v>491</v>
      </c>
    </row>
    <row r="110" spans="1:8" ht="33.75" customHeight="1">
      <c r="A110" s="7" t="s">
        <v>56</v>
      </c>
      <c r="B110" s="2" t="s">
        <v>294</v>
      </c>
      <c r="C110" s="2" t="s">
        <v>167</v>
      </c>
      <c r="D110" s="2" t="s">
        <v>12</v>
      </c>
      <c r="E110" s="8">
        <v>80000</v>
      </c>
      <c r="F110" s="9">
        <v>47536</v>
      </c>
      <c r="G110" s="2" t="s">
        <v>449</v>
      </c>
      <c r="H110" s="2" t="s">
        <v>448</v>
      </c>
    </row>
    <row r="111" spans="1:8" ht="60">
      <c r="A111" s="7" t="s">
        <v>196</v>
      </c>
      <c r="B111" s="2" t="s">
        <v>294</v>
      </c>
      <c r="C111" s="2" t="s">
        <v>18</v>
      </c>
      <c r="D111" s="2" t="s">
        <v>197</v>
      </c>
      <c r="E111" s="8">
        <v>1200</v>
      </c>
      <c r="F111" s="9">
        <v>63156</v>
      </c>
      <c r="G111" s="2" t="s">
        <v>198</v>
      </c>
      <c r="H111" s="2" t="s">
        <v>300</v>
      </c>
    </row>
    <row r="112" spans="1:8" ht="60">
      <c r="A112" s="7" t="s">
        <v>199</v>
      </c>
      <c r="B112" s="2" t="s">
        <v>294</v>
      </c>
      <c r="C112" s="2" t="s">
        <v>18</v>
      </c>
      <c r="D112" s="2" t="s">
        <v>200</v>
      </c>
      <c r="E112" s="8">
        <v>1200</v>
      </c>
      <c r="F112" s="9">
        <v>63156</v>
      </c>
      <c r="G112" s="2" t="s">
        <v>201</v>
      </c>
      <c r="H112" s="2" t="s">
        <v>338</v>
      </c>
    </row>
    <row r="113" spans="1:8" ht="45">
      <c r="A113" s="7" t="s">
        <v>202</v>
      </c>
      <c r="B113" s="2" t="s">
        <v>294</v>
      </c>
      <c r="C113" s="2" t="s">
        <v>18</v>
      </c>
      <c r="D113" s="2" t="s">
        <v>203</v>
      </c>
      <c r="E113" s="8">
        <v>1200</v>
      </c>
      <c r="F113" s="9">
        <v>63156</v>
      </c>
      <c r="G113" s="2" t="s">
        <v>204</v>
      </c>
      <c r="H113" s="2" t="s">
        <v>318</v>
      </c>
    </row>
    <row r="114" spans="1:8" ht="60">
      <c r="A114" s="7" t="s">
        <v>205</v>
      </c>
      <c r="B114" s="2" t="s">
        <v>294</v>
      </c>
      <c r="C114" s="2" t="s">
        <v>18</v>
      </c>
      <c r="D114" s="2" t="s">
        <v>58</v>
      </c>
      <c r="E114" s="8">
        <v>1200</v>
      </c>
      <c r="F114" s="9">
        <v>63156</v>
      </c>
      <c r="G114" s="2" t="s">
        <v>201</v>
      </c>
      <c r="H114" s="2" t="s">
        <v>295</v>
      </c>
    </row>
    <row r="115" spans="1:8" ht="75">
      <c r="A115" s="7" t="s">
        <v>206</v>
      </c>
      <c r="B115" s="2" t="s">
        <v>294</v>
      </c>
      <c r="C115" s="2" t="s">
        <v>18</v>
      </c>
      <c r="D115" s="2" t="s">
        <v>207</v>
      </c>
      <c r="E115" s="8">
        <v>1200</v>
      </c>
      <c r="F115" s="9">
        <v>63156</v>
      </c>
      <c r="G115" s="2" t="s">
        <v>208</v>
      </c>
      <c r="H115" s="2" t="s">
        <v>322</v>
      </c>
    </row>
    <row r="116" spans="1:8" ht="45">
      <c r="A116" s="7" t="s">
        <v>209</v>
      </c>
      <c r="B116" s="2" t="s">
        <v>294</v>
      </c>
      <c r="C116" s="2" t="s">
        <v>18</v>
      </c>
      <c r="D116" s="2" t="s">
        <v>210</v>
      </c>
      <c r="E116" s="8">
        <v>900</v>
      </c>
      <c r="F116" s="9">
        <v>47367</v>
      </c>
      <c r="G116" s="2" t="s">
        <v>471</v>
      </c>
      <c r="H116" s="2" t="s">
        <v>464</v>
      </c>
    </row>
    <row r="117" spans="1:8" ht="31.5" customHeight="1">
      <c r="A117" s="7" t="s">
        <v>56</v>
      </c>
      <c r="B117" s="2" t="s">
        <v>294</v>
      </c>
      <c r="C117" s="2" t="s">
        <v>167</v>
      </c>
      <c r="D117" s="2" t="s">
        <v>12</v>
      </c>
      <c r="E117" s="8">
        <v>80000</v>
      </c>
      <c r="F117" s="9">
        <v>47536</v>
      </c>
      <c r="G117" s="2" t="s">
        <v>449</v>
      </c>
      <c r="H117" s="2" t="s">
        <v>448</v>
      </c>
    </row>
    <row r="118" spans="1:8" ht="36" customHeight="1">
      <c r="A118" s="7" t="s">
        <v>56</v>
      </c>
      <c r="B118" s="2" t="s">
        <v>294</v>
      </c>
      <c r="C118" s="2" t="s">
        <v>167</v>
      </c>
      <c r="D118" s="2" t="s">
        <v>12</v>
      </c>
      <c r="E118" s="8">
        <v>80000</v>
      </c>
      <c r="F118" s="9">
        <v>47536</v>
      </c>
      <c r="G118" s="2" t="s">
        <v>451</v>
      </c>
      <c r="H118" s="2" t="s">
        <v>450</v>
      </c>
    </row>
    <row r="119" spans="1:8" ht="60">
      <c r="A119" s="7" t="s">
        <v>211</v>
      </c>
      <c r="B119" s="2" t="s">
        <v>294</v>
      </c>
      <c r="C119" s="2" t="s">
        <v>18</v>
      </c>
      <c r="D119" s="2" t="s">
        <v>212</v>
      </c>
      <c r="E119" s="8">
        <v>1200</v>
      </c>
      <c r="F119" s="9">
        <v>63156</v>
      </c>
      <c r="G119" s="2" t="s">
        <v>198</v>
      </c>
      <c r="H119" s="2" t="s">
        <v>310</v>
      </c>
    </row>
    <row r="120" spans="1:8" ht="30.75" customHeight="1">
      <c r="A120" s="7" t="s">
        <v>213</v>
      </c>
      <c r="B120" s="2" t="s">
        <v>294</v>
      </c>
      <c r="C120" s="2" t="s">
        <v>167</v>
      </c>
      <c r="D120" s="2" t="s">
        <v>12</v>
      </c>
      <c r="E120" s="8">
        <v>300</v>
      </c>
      <c r="F120" s="9">
        <v>15789</v>
      </c>
      <c r="G120" s="2" t="s">
        <v>390</v>
      </c>
      <c r="H120" s="2" t="s">
        <v>389</v>
      </c>
    </row>
    <row r="121" spans="1:8" ht="30">
      <c r="A121" s="7" t="s">
        <v>214</v>
      </c>
      <c r="B121" s="2" t="s">
        <v>294</v>
      </c>
      <c r="C121" s="2" t="s">
        <v>18</v>
      </c>
      <c r="D121" s="2" t="s">
        <v>215</v>
      </c>
      <c r="E121" s="8">
        <v>400</v>
      </c>
      <c r="F121" s="9">
        <v>21052</v>
      </c>
      <c r="G121" s="2" t="s">
        <v>474</v>
      </c>
      <c r="H121" s="2" t="s">
        <v>464</v>
      </c>
    </row>
    <row r="122" spans="1:8" ht="60">
      <c r="A122" s="7" t="s">
        <v>216</v>
      </c>
      <c r="B122" s="2" t="s">
        <v>294</v>
      </c>
      <c r="C122" s="2" t="s">
        <v>18</v>
      </c>
      <c r="D122" s="2" t="s">
        <v>217</v>
      </c>
      <c r="E122" s="8">
        <v>600</v>
      </c>
      <c r="F122" s="9">
        <v>327.54</v>
      </c>
      <c r="G122" s="2" t="s">
        <v>218</v>
      </c>
      <c r="H122" s="2" t="s">
        <v>316</v>
      </c>
    </row>
    <row r="123" spans="1:8" ht="36.75" customHeight="1">
      <c r="A123" s="7" t="s">
        <v>56</v>
      </c>
      <c r="B123" s="2" t="s">
        <v>294</v>
      </c>
      <c r="C123" s="2" t="s">
        <v>167</v>
      </c>
      <c r="D123" s="2" t="s">
        <v>12</v>
      </c>
      <c r="E123" s="8">
        <v>80000</v>
      </c>
      <c r="F123" s="9">
        <v>47536</v>
      </c>
      <c r="G123" s="2" t="s">
        <v>451</v>
      </c>
      <c r="H123" s="2" t="s">
        <v>452</v>
      </c>
    </row>
    <row r="124" spans="1:8" ht="33" customHeight="1">
      <c r="A124" s="7" t="s">
        <v>56</v>
      </c>
      <c r="B124" s="2" t="s">
        <v>294</v>
      </c>
      <c r="C124" s="2" t="s">
        <v>167</v>
      </c>
      <c r="D124" s="2" t="s">
        <v>12</v>
      </c>
      <c r="E124" s="8">
        <v>80000</v>
      </c>
      <c r="F124" s="9">
        <v>47536</v>
      </c>
      <c r="G124" s="2" t="s">
        <v>454</v>
      </c>
      <c r="H124" s="2" t="s">
        <v>453</v>
      </c>
    </row>
    <row r="125" spans="1:8" ht="60">
      <c r="A125" s="7" t="s">
        <v>219</v>
      </c>
      <c r="B125" s="2" t="s">
        <v>294</v>
      </c>
      <c r="C125" s="2" t="s">
        <v>18</v>
      </c>
      <c r="D125" s="2" t="s">
        <v>220</v>
      </c>
      <c r="E125" s="8">
        <v>500</v>
      </c>
      <c r="F125" s="9">
        <v>26315</v>
      </c>
      <c r="G125" s="2" t="s">
        <v>221</v>
      </c>
      <c r="H125" s="2" t="s">
        <v>326</v>
      </c>
    </row>
    <row r="126" spans="1:8" ht="45">
      <c r="A126" s="7" t="s">
        <v>222</v>
      </c>
      <c r="B126" s="2" t="s">
        <v>294</v>
      </c>
      <c r="C126" s="2" t="s">
        <v>18</v>
      </c>
      <c r="D126" s="2" t="s">
        <v>177</v>
      </c>
      <c r="E126" s="8">
        <v>6008</v>
      </c>
      <c r="F126" s="9">
        <v>1924351.75</v>
      </c>
      <c r="G126" s="2" t="s">
        <v>178</v>
      </c>
      <c r="H126" s="2" t="s">
        <v>464</v>
      </c>
    </row>
    <row r="127" spans="1:8" ht="49.5" customHeight="1">
      <c r="A127" s="7" t="s">
        <v>223</v>
      </c>
      <c r="B127" s="2" t="s">
        <v>294</v>
      </c>
      <c r="C127" s="2" t="s">
        <v>167</v>
      </c>
      <c r="D127" s="2" t="s">
        <v>224</v>
      </c>
      <c r="E127" s="8">
        <v>40.84</v>
      </c>
      <c r="F127" s="9">
        <v>11899.14</v>
      </c>
      <c r="G127" s="2" t="s">
        <v>160</v>
      </c>
      <c r="H127" s="2" t="s">
        <v>335</v>
      </c>
    </row>
    <row r="128" spans="1:8" ht="53.25" customHeight="1">
      <c r="A128" s="7" t="s">
        <v>56</v>
      </c>
      <c r="B128" s="2" t="s">
        <v>294</v>
      </c>
      <c r="C128" s="2" t="s">
        <v>167</v>
      </c>
      <c r="D128" s="2" t="s">
        <v>12</v>
      </c>
      <c r="E128" s="8">
        <v>80000</v>
      </c>
      <c r="F128" s="9">
        <v>47536</v>
      </c>
      <c r="G128" s="2" t="s">
        <v>451</v>
      </c>
      <c r="H128" s="10" t="s">
        <v>450</v>
      </c>
    </row>
    <row r="129" spans="1:8" ht="60">
      <c r="A129" s="7" t="s">
        <v>225</v>
      </c>
      <c r="B129" s="2" t="s">
        <v>294</v>
      </c>
      <c r="C129" s="2" t="s">
        <v>18</v>
      </c>
      <c r="D129" s="2" t="s">
        <v>212</v>
      </c>
      <c r="E129" s="8">
        <v>1200</v>
      </c>
      <c r="F129" s="9">
        <v>63156</v>
      </c>
      <c r="G129" s="2" t="s">
        <v>145</v>
      </c>
      <c r="H129" s="2" t="s">
        <v>297</v>
      </c>
    </row>
    <row r="130" spans="1:8" ht="60">
      <c r="A130" s="7" t="s">
        <v>226</v>
      </c>
      <c r="B130" s="2" t="s">
        <v>294</v>
      </c>
      <c r="C130" s="2" t="s">
        <v>18</v>
      </c>
      <c r="D130" s="2" t="s">
        <v>227</v>
      </c>
      <c r="E130" s="8">
        <v>1200</v>
      </c>
      <c r="F130" s="9">
        <v>63156</v>
      </c>
      <c r="G130" s="2" t="s">
        <v>59</v>
      </c>
      <c r="H130" s="2" t="s">
        <v>330</v>
      </c>
    </row>
    <row r="131" spans="1:8" ht="46.5" customHeight="1">
      <c r="A131" s="7" t="s">
        <v>56</v>
      </c>
      <c r="B131" s="2" t="s">
        <v>294</v>
      </c>
      <c r="C131" s="2" t="s">
        <v>167</v>
      </c>
      <c r="D131" s="2" t="s">
        <v>12</v>
      </c>
      <c r="E131" s="8">
        <v>80000</v>
      </c>
      <c r="F131" s="9">
        <v>47536</v>
      </c>
      <c r="G131" s="2" t="s">
        <v>353</v>
      </c>
      <c r="H131" s="2" t="s">
        <v>352</v>
      </c>
    </row>
    <row r="132" spans="1:8" ht="43.5" customHeight="1">
      <c r="A132" s="7" t="s">
        <v>228</v>
      </c>
      <c r="B132" s="2" t="s">
        <v>294</v>
      </c>
      <c r="C132" s="2" t="s">
        <v>167</v>
      </c>
      <c r="D132" s="2" t="s">
        <v>12</v>
      </c>
      <c r="E132" s="8">
        <v>400</v>
      </c>
      <c r="F132" s="9">
        <v>21052</v>
      </c>
      <c r="G132" s="2" t="s">
        <v>346</v>
      </c>
      <c r="H132" s="2" t="s">
        <v>345</v>
      </c>
    </row>
    <row r="133" spans="1:8" ht="45">
      <c r="A133" s="7" t="s">
        <v>229</v>
      </c>
      <c r="B133" s="2" t="s">
        <v>294</v>
      </c>
      <c r="C133" s="2" t="s">
        <v>18</v>
      </c>
      <c r="D133" s="2" t="s">
        <v>177</v>
      </c>
      <c r="E133" s="8">
        <v>382</v>
      </c>
      <c r="F133" s="9">
        <v>188177.02</v>
      </c>
      <c r="G133" s="2" t="s">
        <v>178</v>
      </c>
      <c r="H133" s="2" t="s">
        <v>377</v>
      </c>
    </row>
    <row r="134" spans="1:8" ht="45">
      <c r="A134" s="7" t="s">
        <v>230</v>
      </c>
      <c r="B134" s="2" t="s">
        <v>294</v>
      </c>
      <c r="C134" s="2" t="s">
        <v>18</v>
      </c>
      <c r="D134" s="2" t="s">
        <v>177</v>
      </c>
      <c r="E134" s="8">
        <v>1526</v>
      </c>
      <c r="F134" s="9">
        <v>614916.96</v>
      </c>
      <c r="G134" s="2" t="s">
        <v>178</v>
      </c>
      <c r="H134" s="2" t="s">
        <v>464</v>
      </c>
    </row>
    <row r="135" spans="1:8" ht="60">
      <c r="A135" s="7" t="s">
        <v>231</v>
      </c>
      <c r="B135" s="2" t="s">
        <v>294</v>
      </c>
      <c r="C135" s="2" t="s">
        <v>18</v>
      </c>
      <c r="D135" s="2" t="s">
        <v>232</v>
      </c>
      <c r="E135" s="8">
        <v>1200</v>
      </c>
      <c r="F135" s="9">
        <v>63156</v>
      </c>
      <c r="G135" s="2" t="s">
        <v>233</v>
      </c>
      <c r="H135" s="2" t="s">
        <v>319</v>
      </c>
    </row>
    <row r="136" spans="1:8" ht="43.5" customHeight="1">
      <c r="A136" s="7" t="s">
        <v>234</v>
      </c>
      <c r="B136" s="2" t="s">
        <v>294</v>
      </c>
      <c r="C136" s="2" t="s">
        <v>167</v>
      </c>
      <c r="D136" s="2" t="s">
        <v>12</v>
      </c>
      <c r="E136" s="8">
        <v>500</v>
      </c>
      <c r="F136" s="9">
        <v>26315</v>
      </c>
      <c r="G136" s="2" t="s">
        <v>349</v>
      </c>
      <c r="H136" s="2" t="s">
        <v>350</v>
      </c>
    </row>
    <row r="137" spans="1:8" ht="45">
      <c r="A137" s="7" t="s">
        <v>235</v>
      </c>
      <c r="B137" s="2" t="s">
        <v>294</v>
      </c>
      <c r="C137" s="2" t="s">
        <v>69</v>
      </c>
      <c r="D137" s="2" t="s">
        <v>236</v>
      </c>
      <c r="E137" s="8">
        <v>1000</v>
      </c>
      <c r="F137" s="9">
        <v>57940</v>
      </c>
      <c r="G137" s="2" t="s">
        <v>83</v>
      </c>
      <c r="H137" s="2" t="s">
        <v>395</v>
      </c>
    </row>
    <row r="138" spans="1:8" ht="44.25" customHeight="1">
      <c r="A138" s="7" t="s">
        <v>56</v>
      </c>
      <c r="B138" s="2" t="s">
        <v>294</v>
      </c>
      <c r="C138" s="2" t="s">
        <v>167</v>
      </c>
      <c r="D138" s="2" t="s">
        <v>12</v>
      </c>
      <c r="E138" s="8">
        <v>80000</v>
      </c>
      <c r="F138" s="9">
        <v>47536</v>
      </c>
      <c r="G138" s="2" t="s">
        <v>396</v>
      </c>
      <c r="H138" s="2" t="s">
        <v>351</v>
      </c>
    </row>
    <row r="139" spans="1:8" ht="45">
      <c r="A139" s="7" t="s">
        <v>237</v>
      </c>
      <c r="B139" s="2" t="s">
        <v>294</v>
      </c>
      <c r="C139" s="2" t="s">
        <v>18</v>
      </c>
      <c r="D139" s="2" t="s">
        <v>177</v>
      </c>
      <c r="E139" s="8">
        <v>530</v>
      </c>
      <c r="F139" s="9">
        <v>664324.79</v>
      </c>
      <c r="G139" s="2" t="s">
        <v>178</v>
      </c>
      <c r="H139" s="2" t="s">
        <v>464</v>
      </c>
    </row>
    <row r="140" spans="1:8" ht="60">
      <c r="A140" s="7" t="s">
        <v>238</v>
      </c>
      <c r="B140" s="2" t="s">
        <v>294</v>
      </c>
      <c r="C140" s="2" t="s">
        <v>18</v>
      </c>
      <c r="D140" s="2" t="s">
        <v>239</v>
      </c>
      <c r="E140" s="8">
        <v>1200</v>
      </c>
      <c r="F140" s="9">
        <v>63156</v>
      </c>
      <c r="G140" s="2" t="s">
        <v>201</v>
      </c>
      <c r="H140" s="2" t="s">
        <v>308</v>
      </c>
    </row>
    <row r="141" spans="1:8" ht="60">
      <c r="A141" s="7" t="s">
        <v>240</v>
      </c>
      <c r="B141" s="2" t="s">
        <v>294</v>
      </c>
      <c r="C141" s="2" t="s">
        <v>18</v>
      </c>
      <c r="D141" s="2" t="s">
        <v>241</v>
      </c>
      <c r="E141" s="8">
        <v>1200</v>
      </c>
      <c r="F141" s="9">
        <v>63156</v>
      </c>
      <c r="G141" s="2" t="s">
        <v>145</v>
      </c>
      <c r="H141" s="2" t="s">
        <v>317</v>
      </c>
    </row>
    <row r="142" spans="1:8" ht="30">
      <c r="A142" s="7" t="s">
        <v>485</v>
      </c>
      <c r="B142" s="2" t="s">
        <v>294</v>
      </c>
      <c r="C142" s="2" t="s">
        <v>18</v>
      </c>
      <c r="D142" s="2" t="s">
        <v>242</v>
      </c>
      <c r="E142" s="8">
        <v>400</v>
      </c>
      <c r="F142" s="9">
        <v>21584</v>
      </c>
      <c r="G142" s="2" t="s">
        <v>62</v>
      </c>
      <c r="H142" s="2" t="s">
        <v>464</v>
      </c>
    </row>
    <row r="143" spans="1:8" ht="53.25" customHeight="1">
      <c r="A143" s="7" t="s">
        <v>484</v>
      </c>
      <c r="B143" s="2" t="s">
        <v>294</v>
      </c>
      <c r="C143" s="2" t="s">
        <v>73</v>
      </c>
      <c r="D143" s="2" t="s">
        <v>243</v>
      </c>
      <c r="E143" s="8">
        <v>3972</v>
      </c>
      <c r="F143" s="9">
        <v>379762.92</v>
      </c>
      <c r="G143" s="2" t="s">
        <v>112</v>
      </c>
      <c r="H143" s="2" t="s">
        <v>489</v>
      </c>
    </row>
    <row r="144" spans="1:8" ht="38.25" customHeight="1">
      <c r="A144" s="7" t="s">
        <v>56</v>
      </c>
      <c r="B144" s="2" t="s">
        <v>294</v>
      </c>
      <c r="C144" s="2" t="s">
        <v>167</v>
      </c>
      <c r="D144" s="2" t="s">
        <v>12</v>
      </c>
      <c r="E144" s="8">
        <v>80000</v>
      </c>
      <c r="F144" s="9">
        <v>47536</v>
      </c>
      <c r="G144" s="2" t="s">
        <v>451</v>
      </c>
      <c r="H144" s="2" t="s">
        <v>450</v>
      </c>
    </row>
    <row r="145" spans="1:8" ht="48.75" customHeight="1">
      <c r="A145" s="7" t="s">
        <v>244</v>
      </c>
      <c r="B145" s="2" t="s">
        <v>294</v>
      </c>
      <c r="C145" s="2" t="s">
        <v>18</v>
      </c>
      <c r="D145" s="2" t="s">
        <v>245</v>
      </c>
      <c r="E145" s="8">
        <v>550</v>
      </c>
      <c r="F145" s="9">
        <v>182782.15</v>
      </c>
      <c r="G145" s="2" t="s">
        <v>246</v>
      </c>
      <c r="H145" s="2" t="s">
        <v>376</v>
      </c>
    </row>
    <row r="146" spans="1:8" ht="34.5" customHeight="1">
      <c r="A146" s="7" t="s">
        <v>56</v>
      </c>
      <c r="B146" s="2" t="s">
        <v>294</v>
      </c>
      <c r="C146" s="2" t="s">
        <v>167</v>
      </c>
      <c r="D146" s="2" t="s">
        <v>12</v>
      </c>
      <c r="E146" s="8">
        <v>80000</v>
      </c>
      <c r="F146" s="9">
        <v>47536</v>
      </c>
      <c r="G146" s="2" t="s">
        <v>455</v>
      </c>
      <c r="H146" s="2" t="s">
        <v>448</v>
      </c>
    </row>
    <row r="147" spans="1:8" ht="45">
      <c r="A147" s="7" t="s">
        <v>247</v>
      </c>
      <c r="B147" s="2" t="s">
        <v>294</v>
      </c>
      <c r="C147" s="2" t="s">
        <v>18</v>
      </c>
      <c r="D147" s="2" t="s">
        <v>248</v>
      </c>
      <c r="E147" s="8">
        <v>1000</v>
      </c>
      <c r="F147" s="9">
        <v>593.2</v>
      </c>
      <c r="G147" s="2" t="s">
        <v>249</v>
      </c>
      <c r="H147" s="2" t="s">
        <v>304</v>
      </c>
    </row>
    <row r="148" spans="1:8" ht="30.75" customHeight="1">
      <c r="A148" s="7" t="s">
        <v>56</v>
      </c>
      <c r="B148" s="2" t="s">
        <v>294</v>
      </c>
      <c r="C148" s="2" t="s">
        <v>167</v>
      </c>
      <c r="D148" s="2" t="s">
        <v>12</v>
      </c>
      <c r="E148" s="8">
        <v>80000</v>
      </c>
      <c r="F148" s="9">
        <v>47536</v>
      </c>
      <c r="G148" s="2" t="s">
        <v>449</v>
      </c>
      <c r="H148" s="2" t="s">
        <v>448</v>
      </c>
    </row>
    <row r="149" spans="1:8" ht="30">
      <c r="A149" s="7" t="s">
        <v>250</v>
      </c>
      <c r="B149" s="2" t="s">
        <v>294</v>
      </c>
      <c r="C149" s="2" t="s">
        <v>18</v>
      </c>
      <c r="D149" s="2" t="s">
        <v>251</v>
      </c>
      <c r="E149" s="8">
        <v>500</v>
      </c>
      <c r="F149" s="9">
        <v>26980</v>
      </c>
      <c r="G149" s="2" t="s">
        <v>445</v>
      </c>
      <c r="H149" s="2" t="s">
        <v>444</v>
      </c>
    </row>
    <row r="150" spans="1:8" ht="28.5" customHeight="1">
      <c r="A150" s="7" t="s">
        <v>56</v>
      </c>
      <c r="B150" s="2" t="s">
        <v>294</v>
      </c>
      <c r="C150" s="2" t="s">
        <v>167</v>
      </c>
      <c r="D150" s="2" t="s">
        <v>12</v>
      </c>
      <c r="E150" s="8">
        <v>80000</v>
      </c>
      <c r="F150" s="9">
        <v>47536</v>
      </c>
      <c r="G150" s="2" t="s">
        <v>449</v>
      </c>
      <c r="H150" s="2" t="s">
        <v>456</v>
      </c>
    </row>
    <row r="151" spans="1:8" ht="45">
      <c r="A151" s="7" t="s">
        <v>252</v>
      </c>
      <c r="B151" s="2" t="s">
        <v>294</v>
      </c>
      <c r="C151" s="2" t="s">
        <v>18</v>
      </c>
      <c r="D151" s="2" t="s">
        <v>253</v>
      </c>
      <c r="E151" s="8">
        <v>32650</v>
      </c>
      <c r="F151" s="9">
        <v>55059.9</v>
      </c>
      <c r="G151" s="2" t="s">
        <v>98</v>
      </c>
      <c r="H151" s="2" t="s">
        <v>464</v>
      </c>
    </row>
    <row r="152" spans="1:8" ht="60">
      <c r="A152" s="7" t="s">
        <v>254</v>
      </c>
      <c r="B152" s="2" t="s">
        <v>294</v>
      </c>
      <c r="C152" s="2" t="s">
        <v>18</v>
      </c>
      <c r="D152" s="2" t="s">
        <v>58</v>
      </c>
      <c r="E152" s="8">
        <v>1200</v>
      </c>
      <c r="F152" s="9">
        <v>63156</v>
      </c>
      <c r="G152" s="2" t="s">
        <v>59</v>
      </c>
      <c r="H152" s="2" t="s">
        <v>324</v>
      </c>
    </row>
    <row r="153" spans="1:8" ht="45">
      <c r="A153" s="7" t="s">
        <v>255</v>
      </c>
      <c r="B153" s="2" t="s">
        <v>294</v>
      </c>
      <c r="C153" s="2" t="s">
        <v>18</v>
      </c>
      <c r="D153" s="2" t="s">
        <v>177</v>
      </c>
      <c r="E153" s="8">
        <v>142</v>
      </c>
      <c r="F153" s="9">
        <v>193682.32</v>
      </c>
      <c r="G153" s="2" t="s">
        <v>178</v>
      </c>
      <c r="H153" s="2" t="s">
        <v>464</v>
      </c>
    </row>
    <row r="154" spans="1:8" ht="48" customHeight="1">
      <c r="A154" s="7" t="s">
        <v>256</v>
      </c>
      <c r="B154" s="2" t="s">
        <v>294</v>
      </c>
      <c r="C154" s="2" t="s">
        <v>18</v>
      </c>
      <c r="D154" s="2" t="s">
        <v>257</v>
      </c>
      <c r="E154" s="8">
        <v>1300</v>
      </c>
      <c r="F154" s="9">
        <v>28184</v>
      </c>
      <c r="G154" s="2" t="s">
        <v>59</v>
      </c>
      <c r="H154" s="2" t="s">
        <v>329</v>
      </c>
    </row>
    <row r="155" spans="1:8" ht="29.25" customHeight="1">
      <c r="A155" s="7" t="s">
        <v>56</v>
      </c>
      <c r="B155" s="2" t="s">
        <v>294</v>
      </c>
      <c r="C155" s="2" t="s">
        <v>167</v>
      </c>
      <c r="D155" s="2" t="s">
        <v>12</v>
      </c>
      <c r="E155" s="8">
        <v>80000</v>
      </c>
      <c r="F155" s="9">
        <v>47536</v>
      </c>
      <c r="G155" s="2" t="s">
        <v>457</v>
      </c>
      <c r="H155" s="2" t="s">
        <v>456</v>
      </c>
    </row>
    <row r="156" spans="1:8" ht="30">
      <c r="A156" s="7" t="s">
        <v>258</v>
      </c>
      <c r="B156" s="2" t="s">
        <v>294</v>
      </c>
      <c r="C156" s="2" t="s">
        <v>18</v>
      </c>
      <c r="D156" s="2" t="s">
        <v>259</v>
      </c>
      <c r="E156" s="8">
        <v>500</v>
      </c>
      <c r="F156" s="9">
        <v>26980</v>
      </c>
      <c r="G156" s="2" t="s">
        <v>465</v>
      </c>
      <c r="H156" s="2" t="s">
        <v>464</v>
      </c>
    </row>
    <row r="157" spans="1:8" ht="60">
      <c r="A157" s="7" t="s">
        <v>260</v>
      </c>
      <c r="B157" s="2" t="s">
        <v>294</v>
      </c>
      <c r="C157" s="2" t="s">
        <v>18</v>
      </c>
      <c r="D157" s="2" t="s">
        <v>261</v>
      </c>
      <c r="E157" s="8">
        <v>400</v>
      </c>
      <c r="F157" s="9">
        <v>21052</v>
      </c>
      <c r="G157" s="2" t="s">
        <v>154</v>
      </c>
      <c r="H157" s="2" t="s">
        <v>327</v>
      </c>
    </row>
    <row r="158" spans="1:8" ht="45">
      <c r="A158" s="7" t="s">
        <v>262</v>
      </c>
      <c r="B158" s="2" t="s">
        <v>294</v>
      </c>
      <c r="C158" s="2" t="s">
        <v>18</v>
      </c>
      <c r="D158" s="2" t="s">
        <v>263</v>
      </c>
      <c r="E158" s="8">
        <v>800</v>
      </c>
      <c r="F158" s="9">
        <v>42104</v>
      </c>
      <c r="G158" s="2" t="s">
        <v>483</v>
      </c>
      <c r="H158" s="2" t="s">
        <v>464</v>
      </c>
    </row>
    <row r="159" spans="1:8" ht="30">
      <c r="A159" s="7" t="s">
        <v>264</v>
      </c>
      <c r="B159" s="2" t="s">
        <v>294</v>
      </c>
      <c r="C159" s="2" t="s">
        <v>167</v>
      </c>
      <c r="D159" s="2" t="s">
        <v>265</v>
      </c>
      <c r="E159" s="8">
        <v>1200</v>
      </c>
      <c r="F159" s="9">
        <v>63156</v>
      </c>
      <c r="G159" s="2" t="s">
        <v>473</v>
      </c>
      <c r="H159" s="2" t="s">
        <v>464</v>
      </c>
    </row>
    <row r="160" spans="1:8" ht="32.25" customHeight="1">
      <c r="A160" s="7" t="s">
        <v>56</v>
      </c>
      <c r="B160" s="2" t="s">
        <v>294</v>
      </c>
      <c r="C160" s="2" t="s">
        <v>167</v>
      </c>
      <c r="D160" s="2" t="s">
        <v>12</v>
      </c>
      <c r="E160" s="8">
        <v>80000</v>
      </c>
      <c r="F160" s="9">
        <v>47536</v>
      </c>
      <c r="G160" s="2" t="s">
        <v>459</v>
      </c>
      <c r="H160" s="2" t="s">
        <v>458</v>
      </c>
    </row>
    <row r="161" spans="1:8" ht="60">
      <c r="A161" s="7" t="s">
        <v>266</v>
      </c>
      <c r="B161" s="2" t="s">
        <v>294</v>
      </c>
      <c r="C161" s="2" t="s">
        <v>18</v>
      </c>
      <c r="D161" s="2" t="s">
        <v>267</v>
      </c>
      <c r="E161" s="8">
        <v>500</v>
      </c>
      <c r="F161" s="9">
        <v>26980</v>
      </c>
      <c r="G161" s="2" t="s">
        <v>62</v>
      </c>
      <c r="H161" s="2" t="s">
        <v>336</v>
      </c>
    </row>
    <row r="162" spans="1:8" ht="30" customHeight="1">
      <c r="A162" s="7" t="s">
        <v>56</v>
      </c>
      <c r="B162" s="2" t="s">
        <v>294</v>
      </c>
      <c r="C162" s="2" t="s">
        <v>167</v>
      </c>
      <c r="D162" s="2" t="s">
        <v>12</v>
      </c>
      <c r="E162" s="8">
        <v>80000</v>
      </c>
      <c r="F162" s="9">
        <v>47536</v>
      </c>
      <c r="G162" s="2" t="s">
        <v>454</v>
      </c>
      <c r="H162" s="2" t="s">
        <v>453</v>
      </c>
    </row>
    <row r="163" spans="1:8" ht="30">
      <c r="A163" s="7" t="s">
        <v>268</v>
      </c>
      <c r="B163" s="2" t="s">
        <v>294</v>
      </c>
      <c r="C163" s="2" t="s">
        <v>18</v>
      </c>
      <c r="D163" s="2" t="s">
        <v>269</v>
      </c>
      <c r="E163" s="8">
        <v>485</v>
      </c>
      <c r="F163" s="9">
        <v>13419.95</v>
      </c>
      <c r="G163" s="2" t="s">
        <v>270</v>
      </c>
      <c r="H163" s="2" t="s">
        <v>464</v>
      </c>
    </row>
    <row r="164" spans="1:8" ht="45">
      <c r="A164" s="7" t="s">
        <v>271</v>
      </c>
      <c r="B164" s="2" t="s">
        <v>294</v>
      </c>
      <c r="C164" s="2" t="s">
        <v>18</v>
      </c>
      <c r="D164" s="2" t="s">
        <v>272</v>
      </c>
      <c r="E164" s="8">
        <v>794</v>
      </c>
      <c r="F164" s="9">
        <v>195300.18</v>
      </c>
      <c r="G164" s="2" t="s">
        <v>273</v>
      </c>
      <c r="H164" s="2" t="s">
        <v>397</v>
      </c>
    </row>
    <row r="165" spans="1:8" ht="33" customHeight="1">
      <c r="A165" s="7" t="s">
        <v>56</v>
      </c>
      <c r="B165" s="2" t="s">
        <v>294</v>
      </c>
      <c r="C165" s="2" t="s">
        <v>167</v>
      </c>
      <c r="D165" s="2" t="s">
        <v>12</v>
      </c>
      <c r="E165" s="8">
        <v>80000</v>
      </c>
      <c r="F165" s="9">
        <v>47536</v>
      </c>
      <c r="G165" s="2" t="s">
        <v>461</v>
      </c>
      <c r="H165" s="2" t="s">
        <v>460</v>
      </c>
    </row>
    <row r="166" spans="1:8" ht="60">
      <c r="A166" s="7" t="s">
        <v>274</v>
      </c>
      <c r="B166" s="2" t="s">
        <v>294</v>
      </c>
      <c r="C166" s="2" t="s">
        <v>18</v>
      </c>
      <c r="D166" s="2" t="s">
        <v>275</v>
      </c>
      <c r="E166" s="8">
        <v>750</v>
      </c>
      <c r="F166" s="9">
        <v>40470</v>
      </c>
      <c r="G166" s="2" t="s">
        <v>276</v>
      </c>
      <c r="H166" s="2" t="s">
        <v>332</v>
      </c>
    </row>
    <row r="167" spans="1:8" ht="50.25" customHeight="1">
      <c r="A167" s="7" t="s">
        <v>277</v>
      </c>
      <c r="B167" s="2" t="s">
        <v>294</v>
      </c>
      <c r="C167" s="2" t="s">
        <v>167</v>
      </c>
      <c r="D167" s="2" t="s">
        <v>278</v>
      </c>
      <c r="E167" s="8">
        <v>62000</v>
      </c>
      <c r="F167" s="9">
        <v>2562460</v>
      </c>
      <c r="G167" s="2" t="s">
        <v>279</v>
      </c>
      <c r="H167" s="2" t="s">
        <v>443</v>
      </c>
    </row>
    <row r="168" spans="1:8" ht="32.25" customHeight="1">
      <c r="A168" s="7" t="s">
        <v>56</v>
      </c>
      <c r="B168" s="2" t="s">
        <v>294</v>
      </c>
      <c r="C168" s="2" t="s">
        <v>167</v>
      </c>
      <c r="D168" s="2" t="s">
        <v>12</v>
      </c>
      <c r="E168" s="8">
        <v>80000</v>
      </c>
      <c r="F168" s="9">
        <v>47536</v>
      </c>
      <c r="G168" s="2" t="s">
        <v>463</v>
      </c>
      <c r="H168" s="2" t="s">
        <v>462</v>
      </c>
    </row>
    <row r="169" spans="1:8" ht="30">
      <c r="A169" s="7" t="s">
        <v>280</v>
      </c>
      <c r="B169" s="2" t="s">
        <v>294</v>
      </c>
      <c r="C169" s="2" t="s">
        <v>18</v>
      </c>
      <c r="D169" s="2" t="s">
        <v>281</v>
      </c>
      <c r="E169" s="8">
        <v>1000</v>
      </c>
      <c r="F169" s="9">
        <v>32730</v>
      </c>
      <c r="G169" s="2" t="s">
        <v>477</v>
      </c>
      <c r="H169" s="2" t="s">
        <v>464</v>
      </c>
    </row>
    <row r="170" spans="1:8" ht="30">
      <c r="A170" s="7" t="s">
        <v>56</v>
      </c>
      <c r="B170" s="2" t="s">
        <v>294</v>
      </c>
      <c r="C170" s="2" t="s">
        <v>167</v>
      </c>
      <c r="D170" s="2" t="s">
        <v>12</v>
      </c>
      <c r="E170" s="8">
        <v>80000</v>
      </c>
      <c r="F170" s="9">
        <v>47536</v>
      </c>
      <c r="G170" s="2" t="s">
        <v>461</v>
      </c>
      <c r="H170" s="2" t="s">
        <v>460</v>
      </c>
    </row>
    <row r="171" spans="1:8" ht="33.75" customHeight="1">
      <c r="A171" s="7" t="s">
        <v>56</v>
      </c>
      <c r="B171" s="2" t="s">
        <v>294</v>
      </c>
      <c r="C171" s="2" t="s">
        <v>167</v>
      </c>
      <c r="D171" s="2" t="s">
        <v>12</v>
      </c>
      <c r="E171" s="8">
        <v>80000</v>
      </c>
      <c r="F171" s="9">
        <v>47536</v>
      </c>
      <c r="G171" s="2" t="s">
        <v>454</v>
      </c>
      <c r="H171" s="2" t="s">
        <v>453</v>
      </c>
    </row>
    <row r="172" spans="1:8" ht="60">
      <c r="A172" s="7" t="s">
        <v>282</v>
      </c>
      <c r="B172" s="2" t="s">
        <v>294</v>
      </c>
      <c r="C172" s="2" t="s">
        <v>18</v>
      </c>
      <c r="D172" s="2" t="s">
        <v>58</v>
      </c>
      <c r="E172" s="8">
        <v>1200</v>
      </c>
      <c r="F172" s="9">
        <v>63156</v>
      </c>
      <c r="G172" s="2" t="s">
        <v>59</v>
      </c>
      <c r="H172" s="2" t="s">
        <v>313</v>
      </c>
    </row>
    <row r="173" spans="1:8" ht="45">
      <c r="A173" s="7" t="s">
        <v>283</v>
      </c>
      <c r="B173" s="2" t="s">
        <v>294</v>
      </c>
      <c r="C173" s="2" t="s">
        <v>18</v>
      </c>
      <c r="D173" s="2" t="s">
        <v>284</v>
      </c>
      <c r="E173" s="8">
        <v>500</v>
      </c>
      <c r="F173" s="9">
        <v>26315</v>
      </c>
      <c r="G173" s="2" t="s">
        <v>479</v>
      </c>
      <c r="H173" s="2" t="s">
        <v>464</v>
      </c>
    </row>
    <row r="174" spans="1:8" ht="60">
      <c r="A174" s="7" t="s">
        <v>285</v>
      </c>
      <c r="B174" s="2" t="s">
        <v>294</v>
      </c>
      <c r="C174" s="2" t="s">
        <v>18</v>
      </c>
      <c r="D174" s="2" t="s">
        <v>157</v>
      </c>
      <c r="E174" s="8">
        <v>1200</v>
      </c>
      <c r="F174" s="9">
        <v>63156</v>
      </c>
      <c r="G174" s="2" t="s">
        <v>201</v>
      </c>
      <c r="H174" s="2" t="s">
        <v>334</v>
      </c>
    </row>
    <row r="175" spans="1:8" ht="60">
      <c r="A175" s="7" t="s">
        <v>286</v>
      </c>
      <c r="B175" s="2" t="s">
        <v>294</v>
      </c>
      <c r="C175" s="2" t="s">
        <v>18</v>
      </c>
      <c r="D175" s="2" t="s">
        <v>58</v>
      </c>
      <c r="E175" s="8">
        <v>1200</v>
      </c>
      <c r="F175" s="9">
        <v>63156</v>
      </c>
      <c r="G175" s="2" t="s">
        <v>249</v>
      </c>
      <c r="H175" s="2" t="s">
        <v>307</v>
      </c>
    </row>
    <row r="176" spans="1:8" ht="32.25" customHeight="1">
      <c r="A176" s="7" t="s">
        <v>56</v>
      </c>
      <c r="B176" s="2" t="s">
        <v>294</v>
      </c>
      <c r="C176" s="2" t="s">
        <v>167</v>
      </c>
      <c r="D176" s="2" t="s">
        <v>12</v>
      </c>
      <c r="E176" s="8">
        <v>80000</v>
      </c>
      <c r="F176" s="9">
        <v>47536</v>
      </c>
      <c r="G176" s="2" t="s">
        <v>459</v>
      </c>
      <c r="H176" s="2" t="s">
        <v>458</v>
      </c>
    </row>
    <row r="177" spans="1:8" ht="30">
      <c r="A177" s="7" t="s">
        <v>287</v>
      </c>
      <c r="B177" s="2" t="s">
        <v>294</v>
      </c>
      <c r="C177" s="2" t="s">
        <v>18</v>
      </c>
      <c r="D177" s="2" t="s">
        <v>288</v>
      </c>
      <c r="E177" s="8">
        <v>500</v>
      </c>
      <c r="F177" s="9">
        <v>29630</v>
      </c>
      <c r="G177" s="2" t="s">
        <v>382</v>
      </c>
      <c r="H177" s="2" t="s">
        <v>381</v>
      </c>
    </row>
    <row r="178" spans="1:8" ht="30">
      <c r="A178" s="7" t="s">
        <v>289</v>
      </c>
      <c r="B178" s="2" t="s">
        <v>294</v>
      </c>
      <c r="C178" s="2" t="s">
        <v>18</v>
      </c>
      <c r="D178" s="2" t="s">
        <v>290</v>
      </c>
      <c r="E178" s="8">
        <v>500</v>
      </c>
      <c r="F178" s="9">
        <v>26980</v>
      </c>
      <c r="G178" s="2" t="s">
        <v>51</v>
      </c>
      <c r="H178" s="2" t="s">
        <v>464</v>
      </c>
    </row>
    <row r="179" spans="1:8" ht="45">
      <c r="A179" s="7" t="s">
        <v>291</v>
      </c>
      <c r="B179" s="2" t="s">
        <v>294</v>
      </c>
      <c r="C179" s="2" t="s">
        <v>18</v>
      </c>
      <c r="D179" s="2" t="s">
        <v>292</v>
      </c>
      <c r="E179" s="8">
        <v>292</v>
      </c>
      <c r="F179" s="9">
        <v>48185.84</v>
      </c>
      <c r="G179" s="2" t="s">
        <v>51</v>
      </c>
      <c r="H179" s="2" t="s">
        <v>400</v>
      </c>
    </row>
    <row r="180" spans="1:8" ht="32.25" customHeight="1">
      <c r="A180" s="7" t="s">
        <v>56</v>
      </c>
      <c r="B180" s="2" t="s">
        <v>294</v>
      </c>
      <c r="C180" s="2" t="s">
        <v>167</v>
      </c>
      <c r="D180" s="2" t="s">
        <v>12</v>
      </c>
      <c r="E180" s="8">
        <v>80000</v>
      </c>
      <c r="F180" s="9">
        <v>47536</v>
      </c>
      <c r="G180" s="2" t="s">
        <v>454</v>
      </c>
      <c r="H180" s="2" t="s">
        <v>453</v>
      </c>
    </row>
    <row r="181" ht="15">
      <c r="E181" s="8">
        <f>SUM(E2:E180)</f>
        <v>4408817.74</v>
      </c>
    </row>
  </sheetData>
  <sheetProtection/>
  <printOptions/>
  <pageMargins left="0.699999988079071" right="0.699999988079071" top="0.75" bottom="0.75" header="0.30000001192092896" footer="0.30000001192092896"/>
  <pageSetup errors="blank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25">
      <selection activeCell="A33" sqref="A33:I45"/>
    </sheetView>
  </sheetViews>
  <sheetFormatPr defaultColWidth="9.140625" defaultRowHeight="15"/>
  <cols>
    <col min="1" max="1" width="21.57421875" style="7" bestFit="1" customWidth="1"/>
    <col min="2" max="2" width="9.28125" style="2" customWidth="1"/>
    <col min="3" max="3" width="20.00390625" style="2" customWidth="1"/>
    <col min="4" max="4" width="44.28125" style="2" customWidth="1"/>
    <col min="5" max="5" width="17.00390625" style="8" bestFit="1" customWidth="1"/>
    <col min="6" max="6" width="14.28125" style="9" customWidth="1"/>
    <col min="7" max="7" width="11.421875" style="2" customWidth="1"/>
    <col min="8" max="8" width="28.7109375" style="2" customWidth="1"/>
    <col min="9" max="16384" width="9.140625" style="6" customWidth="1"/>
  </cols>
  <sheetData>
    <row r="1" spans="1:8" ht="134.25" customHeight="1">
      <c r="A1" s="3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5" t="s">
        <v>5</v>
      </c>
      <c r="G1" s="1" t="s">
        <v>6</v>
      </c>
      <c r="H1" s="1" t="s">
        <v>293</v>
      </c>
    </row>
    <row r="2" spans="1:8" ht="33.75" customHeight="1">
      <c r="A2" s="7" t="s">
        <v>800</v>
      </c>
      <c r="B2" s="2" t="s">
        <v>294</v>
      </c>
      <c r="C2" s="2" t="s">
        <v>167</v>
      </c>
      <c r="D2" s="2" t="s">
        <v>801</v>
      </c>
      <c r="E2" s="8">
        <v>4497</v>
      </c>
      <c r="F2" s="9">
        <v>3458112.67</v>
      </c>
      <c r="G2" s="2" t="s">
        <v>802</v>
      </c>
      <c r="H2" s="2" t="s">
        <v>803</v>
      </c>
    </row>
    <row r="3" spans="1:8" ht="36.75" customHeight="1">
      <c r="A3" s="7" t="s">
        <v>804</v>
      </c>
      <c r="B3" s="2" t="s">
        <v>294</v>
      </c>
      <c r="C3" s="2" t="s">
        <v>167</v>
      </c>
      <c r="D3" s="2" t="s">
        <v>805</v>
      </c>
      <c r="E3" s="8">
        <v>23</v>
      </c>
      <c r="F3" s="9">
        <v>6520.04</v>
      </c>
      <c r="G3" s="2" t="s">
        <v>806</v>
      </c>
      <c r="H3" s="2" t="s">
        <v>807</v>
      </c>
    </row>
    <row r="4" spans="1:8" ht="57" customHeight="1">
      <c r="A4" s="7" t="s">
        <v>808</v>
      </c>
      <c r="B4" s="2" t="s">
        <v>294</v>
      </c>
      <c r="C4" s="2" t="s">
        <v>167</v>
      </c>
      <c r="D4" s="2" t="s">
        <v>809</v>
      </c>
      <c r="E4" s="8">
        <v>614.8</v>
      </c>
      <c r="F4" s="9">
        <v>36433.04</v>
      </c>
      <c r="G4" s="2" t="s">
        <v>810</v>
      </c>
      <c r="H4" s="2" t="s">
        <v>811</v>
      </c>
    </row>
    <row r="5" spans="1:8" ht="61.5" customHeight="1">
      <c r="A5" s="7" t="s">
        <v>812</v>
      </c>
      <c r="B5" s="2" t="s">
        <v>294</v>
      </c>
      <c r="C5" s="2" t="s">
        <v>167</v>
      </c>
      <c r="D5" s="2" t="s">
        <v>12</v>
      </c>
      <c r="E5" s="8">
        <v>10800</v>
      </c>
      <c r="F5" s="9">
        <v>624384</v>
      </c>
      <c r="G5" s="2" t="s">
        <v>814</v>
      </c>
      <c r="H5" s="2" t="s">
        <v>813</v>
      </c>
    </row>
    <row r="6" spans="1:8" ht="36" customHeight="1">
      <c r="A6" s="7" t="s">
        <v>56</v>
      </c>
      <c r="B6" s="2" t="s">
        <v>294</v>
      </c>
      <c r="C6" s="2" t="s">
        <v>167</v>
      </c>
      <c r="D6" s="2" t="s">
        <v>12</v>
      </c>
      <c r="E6" s="8">
        <v>80000</v>
      </c>
      <c r="F6" s="9">
        <v>47536</v>
      </c>
      <c r="G6" s="2" t="s">
        <v>815</v>
      </c>
      <c r="H6" s="2" t="s">
        <v>816</v>
      </c>
    </row>
    <row r="7" spans="1:8" ht="34.5" customHeight="1">
      <c r="A7" s="7" t="s">
        <v>56</v>
      </c>
      <c r="B7" s="2" t="s">
        <v>294</v>
      </c>
      <c r="C7" s="2" t="s">
        <v>167</v>
      </c>
      <c r="D7" s="2" t="s">
        <v>12</v>
      </c>
      <c r="E7" s="8">
        <v>80000</v>
      </c>
      <c r="F7" s="9">
        <v>47536</v>
      </c>
      <c r="G7" s="2" t="s">
        <v>815</v>
      </c>
      <c r="H7" s="2" t="s">
        <v>816</v>
      </c>
    </row>
    <row r="8" spans="1:8" ht="37.5" customHeight="1">
      <c r="A8" s="7" t="s">
        <v>56</v>
      </c>
      <c r="B8" s="2" t="s">
        <v>294</v>
      </c>
      <c r="C8" s="2" t="s">
        <v>167</v>
      </c>
      <c r="D8" s="2" t="s">
        <v>12</v>
      </c>
      <c r="E8" s="8">
        <v>80000</v>
      </c>
      <c r="F8" s="9">
        <v>47536</v>
      </c>
      <c r="G8" s="2" t="s">
        <v>815</v>
      </c>
      <c r="H8" s="2" t="s">
        <v>817</v>
      </c>
    </row>
    <row r="9" spans="1:8" ht="30" customHeight="1">
      <c r="A9" s="7" t="s">
        <v>56</v>
      </c>
      <c r="B9" s="2" t="s">
        <v>294</v>
      </c>
      <c r="C9" s="2" t="s">
        <v>8</v>
      </c>
      <c r="D9" s="2" t="s">
        <v>12</v>
      </c>
      <c r="E9" s="8">
        <v>80000</v>
      </c>
      <c r="F9" s="9">
        <v>47536</v>
      </c>
      <c r="G9" s="2" t="s">
        <v>815</v>
      </c>
      <c r="H9" s="2" t="s">
        <v>816</v>
      </c>
    </row>
    <row r="10" spans="1:8" ht="32.25" customHeight="1">
      <c r="A10" s="7" t="s">
        <v>56</v>
      </c>
      <c r="B10" s="2" t="s">
        <v>294</v>
      </c>
      <c r="C10" s="2" t="s">
        <v>167</v>
      </c>
      <c r="D10" s="2" t="s">
        <v>12</v>
      </c>
      <c r="E10" s="8">
        <v>80000</v>
      </c>
      <c r="F10" s="9">
        <v>47536</v>
      </c>
      <c r="G10" s="2" t="s">
        <v>815</v>
      </c>
      <c r="H10" s="2" t="s">
        <v>816</v>
      </c>
    </row>
    <row r="11" spans="1:8" ht="27.75" customHeight="1">
      <c r="A11" s="7" t="s">
        <v>56</v>
      </c>
      <c r="B11" s="2" t="s">
        <v>294</v>
      </c>
      <c r="C11" s="2" t="s">
        <v>167</v>
      </c>
      <c r="D11" s="2" t="s">
        <v>12</v>
      </c>
      <c r="E11" s="8">
        <v>80000</v>
      </c>
      <c r="F11" s="9">
        <v>47536</v>
      </c>
      <c r="G11" s="2" t="s">
        <v>815</v>
      </c>
      <c r="H11" s="2" t="s">
        <v>816</v>
      </c>
    </row>
    <row r="12" spans="1:8" ht="33.75" customHeight="1">
      <c r="A12" s="7" t="s">
        <v>56</v>
      </c>
      <c r="B12" s="2" t="s">
        <v>294</v>
      </c>
      <c r="C12" s="2" t="s">
        <v>167</v>
      </c>
      <c r="D12" s="2" t="s">
        <v>12</v>
      </c>
      <c r="E12" s="8">
        <v>80000</v>
      </c>
      <c r="F12" s="9">
        <v>47536</v>
      </c>
      <c r="G12" s="2" t="s">
        <v>815</v>
      </c>
      <c r="H12" s="2" t="s">
        <v>816</v>
      </c>
    </row>
    <row r="13" spans="1:8" ht="36.75" customHeight="1">
      <c r="A13" s="7" t="s">
        <v>56</v>
      </c>
      <c r="B13" s="2" t="s">
        <v>294</v>
      </c>
      <c r="C13" s="2" t="s">
        <v>167</v>
      </c>
      <c r="D13" s="2" t="s">
        <v>12</v>
      </c>
      <c r="E13" s="8">
        <v>80000</v>
      </c>
      <c r="F13" s="9">
        <v>47536</v>
      </c>
      <c r="G13" s="2" t="s">
        <v>815</v>
      </c>
      <c r="H13" s="2" t="s">
        <v>816</v>
      </c>
    </row>
    <row r="14" spans="1:8" ht="38.25" customHeight="1">
      <c r="A14" s="7" t="s">
        <v>56</v>
      </c>
      <c r="B14" s="2" t="s">
        <v>294</v>
      </c>
      <c r="C14" s="2" t="s">
        <v>167</v>
      </c>
      <c r="D14" s="2" t="s">
        <v>12</v>
      </c>
      <c r="E14" s="8">
        <v>80000</v>
      </c>
      <c r="F14" s="9">
        <v>47536</v>
      </c>
      <c r="G14" s="2" t="s">
        <v>815</v>
      </c>
      <c r="H14" s="2" t="s">
        <v>816</v>
      </c>
    </row>
    <row r="15" spans="1:8" s="19" customFormat="1" ht="30" customHeight="1">
      <c r="A15" s="18" t="s">
        <v>818</v>
      </c>
      <c r="B15" s="11" t="s">
        <v>294</v>
      </c>
      <c r="C15" s="11" t="s">
        <v>167</v>
      </c>
      <c r="D15" s="11" t="s">
        <v>819</v>
      </c>
      <c r="E15" s="14">
        <v>774</v>
      </c>
      <c r="F15" s="15">
        <v>1015549.92</v>
      </c>
      <c r="G15" s="11" t="s">
        <v>820</v>
      </c>
      <c r="H15" s="11" t="s">
        <v>821</v>
      </c>
    </row>
    <row r="16" spans="1:8" ht="30.75" customHeight="1">
      <c r="A16" s="7" t="s">
        <v>822</v>
      </c>
      <c r="B16" s="2" t="s">
        <v>294</v>
      </c>
      <c r="C16" s="2" t="s">
        <v>167</v>
      </c>
      <c r="D16" s="2" t="s">
        <v>823</v>
      </c>
      <c r="E16" s="8">
        <v>37400</v>
      </c>
      <c r="F16" s="9">
        <v>12342</v>
      </c>
      <c r="G16" s="2" t="s">
        <v>824</v>
      </c>
      <c r="H16" s="2" t="s">
        <v>825</v>
      </c>
    </row>
    <row r="17" spans="1:8" ht="34.5" customHeight="1">
      <c r="A17" s="7" t="s">
        <v>826</v>
      </c>
      <c r="B17" s="2" t="s">
        <v>294</v>
      </c>
      <c r="C17" s="2" t="s">
        <v>167</v>
      </c>
      <c r="D17" s="2" t="s">
        <v>827</v>
      </c>
      <c r="E17" s="8">
        <v>1071900</v>
      </c>
      <c r="F17" s="9">
        <v>353727</v>
      </c>
      <c r="G17" s="2" t="s">
        <v>824</v>
      </c>
      <c r="H17" s="2" t="s">
        <v>825</v>
      </c>
    </row>
    <row r="18" spans="1:8" ht="35.25" customHeight="1">
      <c r="A18" s="7" t="s">
        <v>828</v>
      </c>
      <c r="B18" s="2" t="s">
        <v>294</v>
      </c>
      <c r="C18" s="2" t="s">
        <v>167</v>
      </c>
      <c r="D18" s="2" t="s">
        <v>829</v>
      </c>
      <c r="E18" s="8">
        <v>799200</v>
      </c>
      <c r="F18" s="9">
        <v>263736</v>
      </c>
      <c r="G18" s="2" t="s">
        <v>824</v>
      </c>
      <c r="H18" s="2" t="s">
        <v>825</v>
      </c>
    </row>
    <row r="19" spans="1:8" ht="30">
      <c r="A19" s="7" t="s">
        <v>830</v>
      </c>
      <c r="B19" s="2" t="s">
        <v>294</v>
      </c>
      <c r="C19" s="2" t="s">
        <v>167</v>
      </c>
      <c r="D19" s="2" t="s">
        <v>831</v>
      </c>
      <c r="E19" s="8">
        <v>230100</v>
      </c>
      <c r="F19" s="9">
        <v>105846</v>
      </c>
      <c r="G19" s="2" t="s">
        <v>824</v>
      </c>
      <c r="H19" s="2" t="s">
        <v>825</v>
      </c>
    </row>
    <row r="20" spans="1:8" ht="35.25" customHeight="1">
      <c r="A20" s="7" t="s">
        <v>56</v>
      </c>
      <c r="B20" s="2" t="s">
        <v>294</v>
      </c>
      <c r="C20" s="2" t="s">
        <v>167</v>
      </c>
      <c r="D20" s="2" t="s">
        <v>12</v>
      </c>
      <c r="E20" s="8">
        <v>80000</v>
      </c>
      <c r="F20" s="9">
        <v>47536</v>
      </c>
      <c r="G20" s="2" t="s">
        <v>832</v>
      </c>
      <c r="H20" s="2" t="s">
        <v>833</v>
      </c>
    </row>
    <row r="21" spans="1:8" ht="32.25" customHeight="1">
      <c r="A21" s="7" t="s">
        <v>56</v>
      </c>
      <c r="B21" s="2" t="s">
        <v>294</v>
      </c>
      <c r="C21" s="2" t="s">
        <v>167</v>
      </c>
      <c r="D21" s="2" t="s">
        <v>12</v>
      </c>
      <c r="E21" s="8">
        <v>80000</v>
      </c>
      <c r="F21" s="9">
        <v>47536</v>
      </c>
      <c r="G21" s="2" t="s">
        <v>832</v>
      </c>
      <c r="H21" s="2" t="s">
        <v>833</v>
      </c>
    </row>
    <row r="22" spans="1:8" ht="30.75" customHeight="1">
      <c r="A22" s="7" t="s">
        <v>56</v>
      </c>
      <c r="B22" s="2" t="s">
        <v>294</v>
      </c>
      <c r="C22" s="2" t="s">
        <v>167</v>
      </c>
      <c r="D22" s="2" t="s">
        <v>12</v>
      </c>
      <c r="E22" s="8">
        <v>80000</v>
      </c>
      <c r="F22" s="9">
        <v>47536</v>
      </c>
      <c r="G22" s="2" t="s">
        <v>832</v>
      </c>
      <c r="H22" s="2" t="s">
        <v>833</v>
      </c>
    </row>
    <row r="23" spans="1:8" ht="35.25" customHeight="1">
      <c r="A23" s="7" t="s">
        <v>56</v>
      </c>
      <c r="B23" s="2" t="s">
        <v>294</v>
      </c>
      <c r="C23" s="2" t="s">
        <v>167</v>
      </c>
      <c r="D23" s="2" t="s">
        <v>12</v>
      </c>
      <c r="E23" s="8">
        <v>80000</v>
      </c>
      <c r="F23" s="9">
        <v>47536</v>
      </c>
      <c r="G23" s="2" t="s">
        <v>832</v>
      </c>
      <c r="H23" s="2" t="s">
        <v>833</v>
      </c>
    </row>
    <row r="24" spans="1:8" ht="33" customHeight="1">
      <c r="A24" s="7" t="s">
        <v>56</v>
      </c>
      <c r="B24" s="2" t="s">
        <v>294</v>
      </c>
      <c r="C24" s="2" t="s">
        <v>167</v>
      </c>
      <c r="D24" s="2" t="s">
        <v>12</v>
      </c>
      <c r="E24" s="8">
        <v>80000</v>
      </c>
      <c r="F24" s="9">
        <v>47536</v>
      </c>
      <c r="G24" s="2" t="s">
        <v>832</v>
      </c>
      <c r="H24" s="2" t="s">
        <v>833</v>
      </c>
    </row>
    <row r="25" spans="1:8" ht="33.75" customHeight="1">
      <c r="A25" s="7" t="s">
        <v>56</v>
      </c>
      <c r="B25" s="2" t="s">
        <v>294</v>
      </c>
      <c r="C25" s="2" t="s">
        <v>167</v>
      </c>
      <c r="D25" s="2" t="s">
        <v>12</v>
      </c>
      <c r="E25" s="8">
        <v>80000</v>
      </c>
      <c r="F25" s="9">
        <v>47536</v>
      </c>
      <c r="G25" s="2" t="s">
        <v>832</v>
      </c>
      <c r="H25" s="2" t="s">
        <v>833</v>
      </c>
    </row>
    <row r="26" spans="1:8" ht="31.5" customHeight="1">
      <c r="A26" s="7" t="s">
        <v>56</v>
      </c>
      <c r="B26" s="2" t="s">
        <v>294</v>
      </c>
      <c r="C26" s="2" t="s">
        <v>167</v>
      </c>
      <c r="D26" s="2" t="s">
        <v>12</v>
      </c>
      <c r="E26" s="8">
        <v>80000</v>
      </c>
      <c r="F26" s="9">
        <v>47536</v>
      </c>
      <c r="G26" s="2" t="s">
        <v>834</v>
      </c>
      <c r="H26" s="2" t="s">
        <v>835</v>
      </c>
    </row>
    <row r="27" spans="1:8" ht="36" customHeight="1">
      <c r="A27" s="7" t="s">
        <v>56</v>
      </c>
      <c r="B27" s="2" t="s">
        <v>294</v>
      </c>
      <c r="C27" s="2" t="s">
        <v>167</v>
      </c>
      <c r="D27" s="2" t="s">
        <v>12</v>
      </c>
      <c r="E27" s="8">
        <v>80000</v>
      </c>
      <c r="F27" s="9">
        <v>47536</v>
      </c>
      <c r="G27" s="2" t="s">
        <v>834</v>
      </c>
      <c r="H27" s="2" t="s">
        <v>835</v>
      </c>
    </row>
    <row r="28" spans="1:8" ht="36.75" customHeight="1">
      <c r="A28" s="7" t="s">
        <v>56</v>
      </c>
      <c r="B28" s="2" t="s">
        <v>294</v>
      </c>
      <c r="C28" s="2" t="s">
        <v>167</v>
      </c>
      <c r="D28" s="2" t="s">
        <v>12</v>
      </c>
      <c r="E28" s="8">
        <v>80000</v>
      </c>
      <c r="F28" s="9">
        <v>47536</v>
      </c>
      <c r="G28" s="2" t="s">
        <v>834</v>
      </c>
      <c r="H28" s="2" t="s">
        <v>835</v>
      </c>
    </row>
    <row r="29" spans="1:8" ht="33" customHeight="1">
      <c r="A29" s="7" t="s">
        <v>56</v>
      </c>
      <c r="B29" s="2" t="s">
        <v>294</v>
      </c>
      <c r="C29" s="2" t="s">
        <v>167</v>
      </c>
      <c r="D29" s="2" t="s">
        <v>12</v>
      </c>
      <c r="E29" s="8">
        <v>80000</v>
      </c>
      <c r="F29" s="9">
        <v>47536</v>
      </c>
      <c r="G29" s="2" t="s">
        <v>834</v>
      </c>
      <c r="H29" s="2" t="s">
        <v>835</v>
      </c>
    </row>
    <row r="30" spans="1:8" ht="53.25" customHeight="1">
      <c r="A30" s="7" t="s">
        <v>56</v>
      </c>
      <c r="B30" s="2" t="s">
        <v>294</v>
      </c>
      <c r="C30" s="2" t="s">
        <v>167</v>
      </c>
      <c r="D30" s="2" t="s">
        <v>12</v>
      </c>
      <c r="E30" s="8">
        <v>80000</v>
      </c>
      <c r="F30" s="9">
        <v>47536</v>
      </c>
      <c r="G30" s="2" t="s">
        <v>834</v>
      </c>
      <c r="H30" s="10" t="s">
        <v>835</v>
      </c>
    </row>
    <row r="31" spans="1:8" ht="46.5" customHeight="1">
      <c r="A31" s="7" t="s">
        <v>56</v>
      </c>
      <c r="B31" s="2" t="s">
        <v>294</v>
      </c>
      <c r="C31" s="2" t="s">
        <v>167</v>
      </c>
      <c r="D31" s="2" t="s">
        <v>12</v>
      </c>
      <c r="E31" s="8">
        <v>80000</v>
      </c>
      <c r="F31" s="9">
        <v>47536</v>
      </c>
      <c r="G31" s="2" t="s">
        <v>836</v>
      </c>
      <c r="H31" s="2" t="s">
        <v>837</v>
      </c>
    </row>
    <row r="32" spans="1:8" ht="44.25" customHeight="1">
      <c r="A32" s="7" t="s">
        <v>56</v>
      </c>
      <c r="B32" s="2" t="s">
        <v>294</v>
      </c>
      <c r="C32" s="2" t="s">
        <v>167</v>
      </c>
      <c r="D32" s="2" t="s">
        <v>12</v>
      </c>
      <c r="E32" s="8">
        <v>80000</v>
      </c>
      <c r="F32" s="9">
        <v>47536</v>
      </c>
      <c r="G32" s="2" t="s">
        <v>836</v>
      </c>
      <c r="H32" s="2" t="s">
        <v>837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25">
      <selection activeCell="A3" sqref="A3"/>
    </sheetView>
  </sheetViews>
  <sheetFormatPr defaultColWidth="9.140625" defaultRowHeight="15"/>
  <cols>
    <col min="1" max="1" width="21.57421875" style="7" bestFit="1" customWidth="1"/>
    <col min="2" max="2" width="9.28125" style="2" customWidth="1"/>
    <col min="3" max="3" width="20.00390625" style="2" customWidth="1"/>
    <col min="4" max="4" width="44.28125" style="2" customWidth="1"/>
    <col min="5" max="5" width="17.00390625" style="8" bestFit="1" customWidth="1"/>
    <col min="6" max="6" width="14.28125" style="9" customWidth="1"/>
    <col min="7" max="7" width="11.421875" style="2" customWidth="1"/>
    <col min="8" max="8" width="28.7109375" style="2" customWidth="1"/>
    <col min="9" max="16384" width="9.140625" style="6" customWidth="1"/>
  </cols>
  <sheetData>
    <row r="1" spans="1:8" ht="134.25" customHeight="1">
      <c r="A1" s="3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5" t="s">
        <v>5</v>
      </c>
      <c r="G1" s="1" t="s">
        <v>6</v>
      </c>
      <c r="H1" s="1" t="s">
        <v>293</v>
      </c>
    </row>
    <row r="2" spans="1:8" ht="46.5" customHeight="1">
      <c r="A2" s="7" t="s">
        <v>533</v>
      </c>
      <c r="B2" s="2" t="s">
        <v>294</v>
      </c>
      <c r="C2" s="2" t="s">
        <v>167</v>
      </c>
      <c r="D2" s="2" t="s">
        <v>532</v>
      </c>
      <c r="E2" s="8">
        <v>144</v>
      </c>
      <c r="F2" s="15">
        <v>240.48</v>
      </c>
      <c r="G2" s="11" t="s">
        <v>554</v>
      </c>
      <c r="H2" s="11" t="s">
        <v>553</v>
      </c>
    </row>
    <row r="3" spans="1:8" ht="44.25" customHeight="1">
      <c r="A3" s="7" t="s">
        <v>503</v>
      </c>
      <c r="B3" s="2" t="s">
        <v>294</v>
      </c>
      <c r="C3" s="2" t="s">
        <v>167</v>
      </c>
      <c r="D3" s="2" t="s">
        <v>534</v>
      </c>
      <c r="E3" s="8">
        <v>255</v>
      </c>
      <c r="F3" s="15">
        <v>49311.9</v>
      </c>
      <c r="G3" s="11" t="s">
        <v>556</v>
      </c>
      <c r="H3" s="11" t="s">
        <v>555</v>
      </c>
    </row>
    <row r="4" spans="1:8" ht="30">
      <c r="A4" s="7" t="s">
        <v>504</v>
      </c>
      <c r="B4" s="2" t="s">
        <v>294</v>
      </c>
      <c r="C4" s="2" t="s">
        <v>167</v>
      </c>
      <c r="D4" s="2" t="s">
        <v>535</v>
      </c>
      <c r="E4" s="8">
        <v>1100</v>
      </c>
      <c r="F4" s="15">
        <v>229933</v>
      </c>
      <c r="G4" s="11" t="s">
        <v>558</v>
      </c>
      <c r="H4" s="11" t="s">
        <v>559</v>
      </c>
    </row>
    <row r="5" spans="1:8" ht="30.75" customHeight="1">
      <c r="A5" s="7" t="s">
        <v>528</v>
      </c>
      <c r="B5" s="2" t="s">
        <v>531</v>
      </c>
      <c r="C5" s="2" t="s">
        <v>167</v>
      </c>
      <c r="D5" s="13" t="s">
        <v>536</v>
      </c>
      <c r="E5" s="8">
        <v>408</v>
      </c>
      <c r="F5" s="15">
        <v>85284.24</v>
      </c>
      <c r="G5" s="11" t="s">
        <v>561</v>
      </c>
      <c r="H5" s="11" t="s">
        <v>560</v>
      </c>
    </row>
    <row r="6" spans="1:8" ht="48" customHeight="1">
      <c r="A6" s="7" t="s">
        <v>505</v>
      </c>
      <c r="B6" s="2" t="s">
        <v>294</v>
      </c>
      <c r="C6" s="2" t="s">
        <v>167</v>
      </c>
      <c r="D6" s="2" t="s">
        <v>537</v>
      </c>
      <c r="E6" s="8">
        <v>60</v>
      </c>
      <c r="F6" s="15">
        <v>12541.8</v>
      </c>
      <c r="G6" s="11" t="s">
        <v>567</v>
      </c>
      <c r="H6" s="11" t="s">
        <v>565</v>
      </c>
    </row>
    <row r="7" spans="1:8" ht="30">
      <c r="A7" s="7" t="s">
        <v>506</v>
      </c>
      <c r="B7" s="2" t="s">
        <v>294</v>
      </c>
      <c r="C7" s="2" t="s">
        <v>18</v>
      </c>
      <c r="D7" s="2" t="s">
        <v>537</v>
      </c>
      <c r="E7" s="8">
        <v>900</v>
      </c>
      <c r="F7" s="15">
        <v>188127</v>
      </c>
      <c r="G7" s="11" t="s">
        <v>566</v>
      </c>
      <c r="H7" s="11" t="s">
        <v>565</v>
      </c>
    </row>
    <row r="8" spans="1:8" ht="45.75" customHeight="1">
      <c r="A8" s="7" t="s">
        <v>507</v>
      </c>
      <c r="B8" s="2" t="s">
        <v>294</v>
      </c>
      <c r="C8" s="11" t="s">
        <v>167</v>
      </c>
      <c r="D8" s="11" t="s">
        <v>538</v>
      </c>
      <c r="E8" s="14">
        <v>200</v>
      </c>
      <c r="F8" s="15">
        <v>41806</v>
      </c>
      <c r="G8" s="11" t="s">
        <v>558</v>
      </c>
      <c r="H8" s="11" t="s">
        <v>557</v>
      </c>
    </row>
    <row r="9" spans="1:8" ht="50.25" customHeight="1">
      <c r="A9" s="7" t="s">
        <v>508</v>
      </c>
      <c r="B9" s="2" t="s">
        <v>294</v>
      </c>
      <c r="C9" s="2" t="s">
        <v>167</v>
      </c>
      <c r="D9" s="2" t="s">
        <v>539</v>
      </c>
      <c r="E9" s="8">
        <v>3615</v>
      </c>
      <c r="F9" s="15">
        <v>755643.45</v>
      </c>
      <c r="G9" s="11" t="s">
        <v>558</v>
      </c>
      <c r="H9" s="11" t="s">
        <v>559</v>
      </c>
    </row>
    <row r="10" spans="1:8" ht="30">
      <c r="A10" s="7" t="s">
        <v>509</v>
      </c>
      <c r="B10" s="2" t="s">
        <v>294</v>
      </c>
      <c r="C10" s="2" t="s">
        <v>167</v>
      </c>
      <c r="D10" s="2" t="s">
        <v>540</v>
      </c>
      <c r="E10" s="8">
        <v>1002</v>
      </c>
      <c r="F10" s="15">
        <v>209448.06</v>
      </c>
      <c r="G10" s="11" t="s">
        <v>561</v>
      </c>
      <c r="H10" s="11" t="s">
        <v>560</v>
      </c>
    </row>
    <row r="11" spans="1:8" ht="30">
      <c r="A11" s="7" t="s">
        <v>510</v>
      </c>
      <c r="B11" s="2" t="s">
        <v>294</v>
      </c>
      <c r="C11" s="2" t="s">
        <v>167</v>
      </c>
      <c r="D11" s="2" t="s">
        <v>541</v>
      </c>
      <c r="E11" s="8">
        <v>2584</v>
      </c>
      <c r="F11" s="15">
        <v>540133.52</v>
      </c>
      <c r="G11" s="11" t="s">
        <v>561</v>
      </c>
      <c r="H11" s="11" t="s">
        <v>560</v>
      </c>
    </row>
    <row r="12" spans="1:8" ht="45" customHeight="1">
      <c r="A12" s="7" t="s">
        <v>511</v>
      </c>
      <c r="B12" s="2" t="s">
        <v>294</v>
      </c>
      <c r="C12" s="2" t="s">
        <v>167</v>
      </c>
      <c r="D12" s="2" t="s">
        <v>541</v>
      </c>
      <c r="E12" s="8">
        <v>3590</v>
      </c>
      <c r="F12" s="15">
        <v>580072.2</v>
      </c>
      <c r="G12" s="11" t="s">
        <v>561</v>
      </c>
      <c r="H12" s="11" t="s">
        <v>560</v>
      </c>
    </row>
    <row r="13" spans="1:8" ht="45" customHeight="1">
      <c r="A13" s="7" t="s">
        <v>529</v>
      </c>
      <c r="B13" s="12" t="s">
        <v>530</v>
      </c>
      <c r="C13" s="2" t="s">
        <v>18</v>
      </c>
      <c r="D13" s="2" t="s">
        <v>542</v>
      </c>
      <c r="E13" s="8">
        <v>2332</v>
      </c>
      <c r="F13" s="15">
        <v>487457.96</v>
      </c>
      <c r="G13" s="11" t="s">
        <v>424</v>
      </c>
      <c r="H13" s="11" t="s">
        <v>568</v>
      </c>
    </row>
    <row r="14" spans="1:8" ht="30">
      <c r="A14" s="7" t="s">
        <v>512</v>
      </c>
      <c r="B14" s="2" t="s">
        <v>294</v>
      </c>
      <c r="C14" s="2" t="s">
        <v>167</v>
      </c>
      <c r="D14" s="2" t="s">
        <v>543</v>
      </c>
      <c r="E14" s="8">
        <v>1064</v>
      </c>
      <c r="F14" s="15">
        <v>222407.92</v>
      </c>
      <c r="G14" s="11" t="s">
        <v>558</v>
      </c>
      <c r="H14" s="11" t="s">
        <v>559</v>
      </c>
    </row>
    <row r="15" spans="1:8" ht="51" customHeight="1">
      <c r="A15" s="7" t="s">
        <v>513</v>
      </c>
      <c r="B15" s="2" t="s">
        <v>294</v>
      </c>
      <c r="C15" s="2" t="s">
        <v>167</v>
      </c>
      <c r="D15" s="2" t="s">
        <v>544</v>
      </c>
      <c r="E15" s="8">
        <v>82</v>
      </c>
      <c r="F15" s="15">
        <v>17140.46</v>
      </c>
      <c r="G15" s="11" t="s">
        <v>564</v>
      </c>
      <c r="H15" s="11" t="s">
        <v>563</v>
      </c>
    </row>
    <row r="16" spans="1:8" ht="47.25" customHeight="1">
      <c r="A16" s="7" t="s">
        <v>514</v>
      </c>
      <c r="B16" s="2" t="s">
        <v>294</v>
      </c>
      <c r="C16" s="2" t="s">
        <v>167</v>
      </c>
      <c r="D16" s="2" t="s">
        <v>545</v>
      </c>
      <c r="E16" s="8">
        <v>3043</v>
      </c>
      <c r="F16" s="15">
        <v>636078.29</v>
      </c>
      <c r="G16" s="11" t="s">
        <v>561</v>
      </c>
      <c r="H16" s="11" t="s">
        <v>560</v>
      </c>
    </row>
    <row r="17" spans="1:8" ht="30">
      <c r="A17" s="7" t="s">
        <v>515</v>
      </c>
      <c r="B17" s="2" t="s">
        <v>294</v>
      </c>
      <c r="C17" s="2" t="s">
        <v>167</v>
      </c>
      <c r="D17" s="2" t="s">
        <v>546</v>
      </c>
      <c r="E17" s="8">
        <v>1280</v>
      </c>
      <c r="F17" s="15">
        <v>267558.4</v>
      </c>
      <c r="G17" s="11" t="s">
        <v>558</v>
      </c>
      <c r="H17" s="11" t="s">
        <v>559</v>
      </c>
    </row>
    <row r="18" spans="1:8" ht="29.25" customHeight="1">
      <c r="A18" s="7" t="s">
        <v>516</v>
      </c>
      <c r="B18" s="2" t="s">
        <v>294</v>
      </c>
      <c r="C18" s="2" t="s">
        <v>167</v>
      </c>
      <c r="D18" s="2" t="s">
        <v>547</v>
      </c>
      <c r="E18" s="8">
        <v>756</v>
      </c>
      <c r="F18" s="15">
        <v>158026.68</v>
      </c>
      <c r="G18" s="11" t="s">
        <v>562</v>
      </c>
      <c r="H18" s="11" t="s">
        <v>559</v>
      </c>
    </row>
    <row r="19" spans="1:8" ht="30">
      <c r="A19" s="7" t="s">
        <v>517</v>
      </c>
      <c r="B19" s="2" t="s">
        <v>294</v>
      </c>
      <c r="C19" s="2" t="s">
        <v>167</v>
      </c>
      <c r="D19" s="2" t="s">
        <v>548</v>
      </c>
      <c r="E19" s="8">
        <v>1636</v>
      </c>
      <c r="F19" s="15">
        <v>341973.08</v>
      </c>
      <c r="G19" s="11" t="s">
        <v>564</v>
      </c>
      <c r="H19" s="11" t="s">
        <v>563</v>
      </c>
    </row>
    <row r="20" spans="1:8" ht="30">
      <c r="A20" s="7" t="s">
        <v>518</v>
      </c>
      <c r="B20" s="2" t="s">
        <v>294</v>
      </c>
      <c r="C20" s="2" t="s">
        <v>167</v>
      </c>
      <c r="D20" s="2" t="s">
        <v>548</v>
      </c>
      <c r="E20" s="8">
        <v>4</v>
      </c>
      <c r="F20" s="15">
        <v>133.52</v>
      </c>
      <c r="G20" s="11" t="s">
        <v>564</v>
      </c>
      <c r="H20" s="11" t="s">
        <v>563</v>
      </c>
    </row>
    <row r="21" spans="1:8" ht="45" customHeight="1">
      <c r="A21" s="7" t="s">
        <v>519</v>
      </c>
      <c r="B21" s="2" t="s">
        <v>294</v>
      </c>
      <c r="C21" s="2" t="s">
        <v>167</v>
      </c>
      <c r="D21" s="2" t="s">
        <v>549</v>
      </c>
      <c r="E21" s="8">
        <v>4</v>
      </c>
      <c r="F21" s="15">
        <v>133.52</v>
      </c>
      <c r="G21" s="11" t="s">
        <v>564</v>
      </c>
      <c r="H21" s="11" t="s">
        <v>563</v>
      </c>
    </row>
    <row r="22" spans="1:8" ht="30">
      <c r="A22" s="7" t="s">
        <v>520</v>
      </c>
      <c r="B22" s="2" t="s">
        <v>294</v>
      </c>
      <c r="C22" s="2" t="s">
        <v>167</v>
      </c>
      <c r="D22" s="2" t="s">
        <v>549</v>
      </c>
      <c r="E22" s="8">
        <v>4</v>
      </c>
      <c r="F22" s="15">
        <v>133.52</v>
      </c>
      <c r="G22" s="11" t="s">
        <v>579</v>
      </c>
      <c r="H22" s="11" t="s">
        <v>578</v>
      </c>
    </row>
    <row r="23" spans="1:8" ht="30">
      <c r="A23" s="7" t="s">
        <v>521</v>
      </c>
      <c r="B23" s="2" t="s">
        <v>294</v>
      </c>
      <c r="C23" s="2" t="s">
        <v>167</v>
      </c>
      <c r="D23" s="2" t="s">
        <v>549</v>
      </c>
      <c r="E23" s="8">
        <v>4</v>
      </c>
      <c r="F23" s="15">
        <v>133.52</v>
      </c>
      <c r="G23" s="11" t="s">
        <v>571</v>
      </c>
      <c r="H23" s="11" t="s">
        <v>570</v>
      </c>
    </row>
    <row r="24" spans="1:8" ht="45.75" customHeight="1">
      <c r="A24" s="7" t="s">
        <v>522</v>
      </c>
      <c r="B24" s="2" t="s">
        <v>294</v>
      </c>
      <c r="C24" s="2" t="s">
        <v>167</v>
      </c>
      <c r="D24" s="2" t="s">
        <v>548</v>
      </c>
      <c r="E24" s="8">
        <v>4</v>
      </c>
      <c r="F24" s="15">
        <v>133.52</v>
      </c>
      <c r="G24" s="11" t="s">
        <v>573</v>
      </c>
      <c r="H24" s="11" t="s">
        <v>572</v>
      </c>
    </row>
    <row r="25" spans="1:8" ht="32.25" customHeight="1">
      <c r="A25" s="7" t="s">
        <v>523</v>
      </c>
      <c r="B25" s="2" t="s">
        <v>294</v>
      </c>
      <c r="C25" s="2" t="s">
        <v>167</v>
      </c>
      <c r="D25" s="2" t="s">
        <v>550</v>
      </c>
      <c r="E25" s="8">
        <v>4</v>
      </c>
      <c r="F25" s="15">
        <v>133.52</v>
      </c>
      <c r="G25" s="11" t="s">
        <v>421</v>
      </c>
      <c r="H25" s="11" t="s">
        <v>569</v>
      </c>
    </row>
    <row r="26" spans="1:8" ht="50.25" customHeight="1">
      <c r="A26" s="7" t="s">
        <v>524</v>
      </c>
      <c r="B26" s="2" t="s">
        <v>294</v>
      </c>
      <c r="C26" s="2" t="s">
        <v>167</v>
      </c>
      <c r="D26" s="2" t="s">
        <v>550</v>
      </c>
      <c r="E26" s="8">
        <v>4</v>
      </c>
      <c r="F26" s="15">
        <v>133.52</v>
      </c>
      <c r="G26" s="11" t="s">
        <v>577</v>
      </c>
      <c r="H26" s="11" t="s">
        <v>576</v>
      </c>
    </row>
    <row r="27" spans="1:8" ht="30">
      <c r="A27" s="7" t="s">
        <v>525</v>
      </c>
      <c r="B27" s="2" t="s">
        <v>294</v>
      </c>
      <c r="C27" s="2" t="s">
        <v>18</v>
      </c>
      <c r="D27" s="2" t="s">
        <v>66</v>
      </c>
      <c r="E27" s="8">
        <v>4</v>
      </c>
      <c r="F27" s="15">
        <v>0.35</v>
      </c>
      <c r="G27" s="11" t="s">
        <v>575</v>
      </c>
      <c r="H27" s="11" t="s">
        <v>574</v>
      </c>
    </row>
    <row r="28" spans="1:8" ht="30">
      <c r="A28" s="7" t="s">
        <v>526</v>
      </c>
      <c r="B28" s="2" t="s">
        <v>294</v>
      </c>
      <c r="C28" s="2" t="s">
        <v>18</v>
      </c>
      <c r="D28" s="2" t="s">
        <v>551</v>
      </c>
      <c r="E28" s="8">
        <v>888</v>
      </c>
      <c r="F28" s="15">
        <v>185618.64</v>
      </c>
      <c r="G28" s="11" t="s">
        <v>558</v>
      </c>
      <c r="H28" s="11" t="s">
        <v>559</v>
      </c>
    </row>
    <row r="29" spans="1:8" ht="45" customHeight="1">
      <c r="A29" s="7" t="s">
        <v>527</v>
      </c>
      <c r="B29" s="2" t="s">
        <v>294</v>
      </c>
      <c r="C29" s="2" t="s">
        <v>167</v>
      </c>
      <c r="D29" s="2" t="s">
        <v>552</v>
      </c>
      <c r="E29" s="8">
        <v>2938</v>
      </c>
      <c r="F29" s="15">
        <v>614130.14</v>
      </c>
      <c r="G29" s="11" t="s">
        <v>562</v>
      </c>
      <c r="H29" s="11" t="s">
        <v>559</v>
      </c>
    </row>
    <row r="30" ht="15">
      <c r="E30" s="8">
        <f>SUM(E2:E29)</f>
        <v>27909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1">
      <selection activeCell="B18" sqref="B18"/>
    </sheetView>
  </sheetViews>
  <sheetFormatPr defaultColWidth="9.140625" defaultRowHeight="15"/>
  <cols>
    <col min="1" max="1" width="17.7109375" style="7" customWidth="1"/>
    <col min="2" max="2" width="15.140625" style="7" customWidth="1"/>
    <col min="3" max="3" width="21.140625" style="7" customWidth="1"/>
    <col min="4" max="4" width="47.28125" style="2" customWidth="1"/>
    <col min="5" max="5" width="12.140625" style="16" customWidth="1"/>
    <col min="6" max="6" width="14.28125" style="16" customWidth="1"/>
    <col min="7" max="7" width="16.421875" style="17" customWidth="1"/>
    <col min="8" max="8" width="31.421875" style="2" customWidth="1"/>
    <col min="9" max="16384" width="9.140625" style="6" customWidth="1"/>
  </cols>
  <sheetData>
    <row r="1" spans="1:8" ht="96.75" customHeight="1">
      <c r="A1" s="1" t="s">
        <v>580</v>
      </c>
      <c r="B1" s="1" t="s">
        <v>1</v>
      </c>
      <c r="C1" s="1" t="s">
        <v>2</v>
      </c>
      <c r="D1" s="1" t="s">
        <v>3</v>
      </c>
      <c r="E1" s="5" t="s">
        <v>4</v>
      </c>
      <c r="F1" s="5" t="s">
        <v>5</v>
      </c>
      <c r="G1" s="1" t="s">
        <v>6</v>
      </c>
      <c r="H1" s="1" t="s">
        <v>581</v>
      </c>
    </row>
    <row r="2" spans="1:8" ht="45">
      <c r="A2" s="7" t="s">
        <v>582</v>
      </c>
      <c r="B2" s="7" t="s">
        <v>583</v>
      </c>
      <c r="C2" s="7" t="s">
        <v>18</v>
      </c>
      <c r="D2" s="2" t="s">
        <v>584</v>
      </c>
      <c r="E2" s="16">
        <v>200</v>
      </c>
      <c r="F2" s="16">
        <v>10596</v>
      </c>
      <c r="G2" s="17" t="s">
        <v>585</v>
      </c>
      <c r="H2" s="2" t="s">
        <v>586</v>
      </c>
    </row>
    <row r="3" spans="1:8" ht="30">
      <c r="A3" s="7" t="s">
        <v>587</v>
      </c>
      <c r="B3" s="7" t="s">
        <v>583</v>
      </c>
      <c r="C3" s="7" t="s">
        <v>18</v>
      </c>
      <c r="D3" s="2" t="s">
        <v>588</v>
      </c>
      <c r="E3" s="16">
        <v>400</v>
      </c>
      <c r="F3" s="16">
        <v>21928</v>
      </c>
      <c r="G3" s="17" t="s">
        <v>402</v>
      </c>
      <c r="H3" s="2" t="s">
        <v>589</v>
      </c>
    </row>
    <row r="4" spans="1:8" ht="45.75" customHeight="1">
      <c r="A4" s="7" t="s">
        <v>590</v>
      </c>
      <c r="B4" s="7" t="s">
        <v>583</v>
      </c>
      <c r="C4" s="7" t="s">
        <v>18</v>
      </c>
      <c r="D4" s="2" t="s">
        <v>591</v>
      </c>
      <c r="E4" s="16">
        <v>93</v>
      </c>
      <c r="F4" s="16">
        <v>19439.79</v>
      </c>
      <c r="G4" s="17" t="s">
        <v>592</v>
      </c>
      <c r="H4" s="2" t="s">
        <v>593</v>
      </c>
    </row>
    <row r="5" spans="1:8" ht="45.75" customHeight="1">
      <c r="A5" s="7" t="s">
        <v>594</v>
      </c>
      <c r="B5" s="7" t="s">
        <v>583</v>
      </c>
      <c r="C5" s="7" t="s">
        <v>167</v>
      </c>
      <c r="D5" s="2" t="s">
        <v>595</v>
      </c>
      <c r="E5" s="16">
        <v>60</v>
      </c>
      <c r="F5" s="16">
        <v>12541.88</v>
      </c>
      <c r="G5" s="17" t="s">
        <v>596</v>
      </c>
      <c r="H5" s="2" t="s">
        <v>597</v>
      </c>
    </row>
    <row r="6" spans="1:8" ht="44.25" customHeight="1">
      <c r="A6" s="7" t="s">
        <v>598</v>
      </c>
      <c r="B6" s="7" t="s">
        <v>583</v>
      </c>
      <c r="C6" s="7" t="s">
        <v>18</v>
      </c>
      <c r="D6" s="2" t="s">
        <v>599</v>
      </c>
      <c r="E6" s="16">
        <v>194</v>
      </c>
      <c r="F6" s="16">
        <v>40551.82</v>
      </c>
      <c r="G6" s="17" t="s">
        <v>592</v>
      </c>
      <c r="H6" s="2" t="s">
        <v>600</v>
      </c>
    </row>
    <row r="7" spans="1:8" ht="45" customHeight="1">
      <c r="A7" s="7" t="s">
        <v>601</v>
      </c>
      <c r="B7" s="7" t="s">
        <v>583</v>
      </c>
      <c r="C7" s="7" t="s">
        <v>167</v>
      </c>
      <c r="D7" s="2" t="s">
        <v>602</v>
      </c>
      <c r="E7" s="16">
        <v>133</v>
      </c>
      <c r="F7" s="16">
        <v>27800.99</v>
      </c>
      <c r="G7" s="17" t="s">
        <v>603</v>
      </c>
      <c r="H7" s="2" t="s">
        <v>604</v>
      </c>
    </row>
    <row r="8" spans="1:8" ht="15">
      <c r="A8" s="7" t="s">
        <v>605</v>
      </c>
      <c r="B8" s="7" t="s">
        <v>583</v>
      </c>
      <c r="C8" s="7" t="s">
        <v>18</v>
      </c>
      <c r="D8" s="2" t="s">
        <v>12</v>
      </c>
      <c r="E8" s="16">
        <v>90201</v>
      </c>
      <c r="F8" s="16">
        <v>29998146.57</v>
      </c>
      <c r="G8" s="17" t="s">
        <v>606</v>
      </c>
      <c r="H8" s="2" t="s">
        <v>607</v>
      </c>
    </row>
    <row r="9" spans="1:8" ht="49.5" customHeight="1">
      <c r="A9" s="7" t="s">
        <v>608</v>
      </c>
      <c r="B9" s="7" t="s">
        <v>583</v>
      </c>
      <c r="C9" s="7" t="s">
        <v>18</v>
      </c>
      <c r="D9" s="2" t="s">
        <v>609</v>
      </c>
      <c r="E9" s="16">
        <v>1008</v>
      </c>
      <c r="F9" s="16">
        <v>725427.36</v>
      </c>
      <c r="G9" s="17" t="s">
        <v>610</v>
      </c>
      <c r="H9" s="2" t="s">
        <v>611</v>
      </c>
    </row>
    <row r="10" spans="1:8" ht="43.5" customHeight="1">
      <c r="A10" s="7" t="s">
        <v>612</v>
      </c>
      <c r="B10" s="7" t="s">
        <v>583</v>
      </c>
      <c r="C10" s="7" t="s">
        <v>18</v>
      </c>
      <c r="D10" s="2" t="s">
        <v>613</v>
      </c>
      <c r="E10" s="16">
        <v>74</v>
      </c>
      <c r="F10" s="16">
        <v>15468.22</v>
      </c>
      <c r="G10" s="17" t="s">
        <v>610</v>
      </c>
      <c r="H10" s="2" t="s">
        <v>614</v>
      </c>
    </row>
    <row r="11" spans="1:8" ht="45" customHeight="1">
      <c r="A11" s="7" t="s">
        <v>615</v>
      </c>
      <c r="B11" s="7" t="s">
        <v>583</v>
      </c>
      <c r="C11" s="7" t="s">
        <v>18</v>
      </c>
      <c r="D11" s="2" t="s">
        <v>616</v>
      </c>
      <c r="E11" s="16">
        <v>792</v>
      </c>
      <c r="F11" s="16">
        <v>148713.84</v>
      </c>
      <c r="G11" s="17" t="s">
        <v>617</v>
      </c>
      <c r="H11" s="2" t="s">
        <v>618</v>
      </c>
    </row>
    <row r="12" spans="1:8" ht="30">
      <c r="A12" s="7" t="s">
        <v>619</v>
      </c>
      <c r="B12" s="7" t="s">
        <v>583</v>
      </c>
      <c r="C12" s="7" t="s">
        <v>18</v>
      </c>
      <c r="D12" s="2" t="s">
        <v>620</v>
      </c>
      <c r="E12" s="16">
        <v>300</v>
      </c>
      <c r="F12" s="16">
        <v>188435</v>
      </c>
      <c r="G12" s="17" t="s">
        <v>621</v>
      </c>
      <c r="H12" s="2" t="s">
        <v>622</v>
      </c>
    </row>
    <row r="13" spans="1:8" ht="45.75" customHeight="1">
      <c r="A13" s="7" t="s">
        <v>623</v>
      </c>
      <c r="B13" s="7" t="s">
        <v>583</v>
      </c>
      <c r="C13" s="7" t="s">
        <v>167</v>
      </c>
      <c r="D13" s="2" t="s">
        <v>624</v>
      </c>
      <c r="E13" s="16">
        <v>3341</v>
      </c>
      <c r="F13" s="16">
        <v>698369.23</v>
      </c>
      <c r="G13" s="17" t="s">
        <v>625</v>
      </c>
      <c r="H13" s="2" t="s">
        <v>626</v>
      </c>
    </row>
    <row r="14" spans="1:8" ht="47.25" customHeight="1">
      <c r="A14" s="7" t="s">
        <v>627</v>
      </c>
      <c r="B14" s="7" t="s">
        <v>583</v>
      </c>
      <c r="C14" s="7" t="s">
        <v>18</v>
      </c>
      <c r="D14" s="2" t="s">
        <v>628</v>
      </c>
      <c r="E14" s="16">
        <v>780</v>
      </c>
      <c r="F14" s="16">
        <v>957847.8</v>
      </c>
      <c r="G14" s="17" t="s">
        <v>629</v>
      </c>
      <c r="H14" s="2" t="s">
        <v>630</v>
      </c>
    </row>
    <row r="15" spans="1:8" ht="46.5" customHeight="1">
      <c r="A15" s="7" t="s">
        <v>631</v>
      </c>
      <c r="B15" s="7" t="s">
        <v>583</v>
      </c>
      <c r="C15" s="7" t="s">
        <v>18</v>
      </c>
      <c r="D15" s="2" t="s">
        <v>632</v>
      </c>
      <c r="E15" s="16">
        <v>238</v>
      </c>
      <c r="F15" s="16">
        <v>49749.14</v>
      </c>
      <c r="G15" s="17" t="s">
        <v>633</v>
      </c>
      <c r="H15" s="2" t="s">
        <v>634</v>
      </c>
    </row>
    <row r="16" spans="1:8" ht="41.25" customHeight="1">
      <c r="A16" s="7" t="s">
        <v>636</v>
      </c>
      <c r="B16" s="7" t="s">
        <v>583</v>
      </c>
      <c r="C16" s="7" t="s">
        <v>637</v>
      </c>
      <c r="D16" s="2" t="s">
        <v>638</v>
      </c>
      <c r="E16" s="16">
        <v>400</v>
      </c>
      <c r="F16" s="16">
        <v>24580</v>
      </c>
      <c r="G16" s="17" t="s">
        <v>639</v>
      </c>
      <c r="H16" s="2" t="s">
        <v>640</v>
      </c>
    </row>
    <row r="17" spans="1:8" ht="41.25" customHeight="1">
      <c r="A17" s="7" t="s">
        <v>641</v>
      </c>
      <c r="B17" s="7" t="s">
        <v>583</v>
      </c>
      <c r="C17" s="7" t="s">
        <v>18</v>
      </c>
      <c r="D17" s="2" t="s">
        <v>642</v>
      </c>
      <c r="E17" s="16">
        <v>900</v>
      </c>
      <c r="F17" s="16">
        <v>152406</v>
      </c>
      <c r="G17" s="17" t="s">
        <v>617</v>
      </c>
      <c r="H17" s="2" t="s">
        <v>643</v>
      </c>
    </row>
    <row r="18" spans="1:8" ht="45">
      <c r="A18" s="7" t="s">
        <v>644</v>
      </c>
      <c r="B18" s="7" t="s">
        <v>583</v>
      </c>
      <c r="C18" s="7" t="s">
        <v>167</v>
      </c>
      <c r="D18" s="2" t="s">
        <v>645</v>
      </c>
      <c r="E18" s="16">
        <v>33</v>
      </c>
      <c r="F18" s="16">
        <v>9614.88</v>
      </c>
      <c r="G18" s="17" t="s">
        <v>646</v>
      </c>
      <c r="H18" s="2" t="s">
        <v>647</v>
      </c>
    </row>
    <row r="19" spans="1:8" ht="42.75" customHeight="1">
      <c r="A19" s="7" t="s">
        <v>648</v>
      </c>
      <c r="B19" s="7" t="s">
        <v>583</v>
      </c>
      <c r="C19" s="7" t="s">
        <v>167</v>
      </c>
      <c r="D19" s="2" t="s">
        <v>649</v>
      </c>
      <c r="E19" s="16">
        <v>48</v>
      </c>
      <c r="F19" s="16">
        <v>13985.28</v>
      </c>
      <c r="G19" s="17" t="s">
        <v>650</v>
      </c>
      <c r="H19" s="2" t="s">
        <v>651</v>
      </c>
    </row>
    <row r="20" spans="1:8" ht="45">
      <c r="A20" s="7" t="s">
        <v>652</v>
      </c>
      <c r="B20" s="7" t="s">
        <v>583</v>
      </c>
      <c r="C20" s="7" t="s">
        <v>18</v>
      </c>
      <c r="D20" s="2" t="s">
        <v>653</v>
      </c>
      <c r="E20" s="16">
        <v>56</v>
      </c>
      <c r="F20" s="16">
        <v>16456.16</v>
      </c>
      <c r="G20" s="17" t="s">
        <v>654</v>
      </c>
      <c r="H20" s="2" t="s">
        <v>655</v>
      </c>
    </row>
    <row r="21" spans="1:8" ht="45" customHeight="1">
      <c r="A21" s="7" t="s">
        <v>656</v>
      </c>
      <c r="B21" s="7" t="s">
        <v>583</v>
      </c>
      <c r="C21" s="7" t="s">
        <v>167</v>
      </c>
      <c r="D21" s="2" t="s">
        <v>657</v>
      </c>
      <c r="E21" s="16">
        <v>1217</v>
      </c>
      <c r="F21" s="16">
        <v>894592.36</v>
      </c>
      <c r="G21" s="17" t="s">
        <v>658</v>
      </c>
      <c r="H21" s="2" t="s">
        <v>659</v>
      </c>
    </row>
    <row r="22" spans="1:8" ht="45">
      <c r="A22" s="7" t="s">
        <v>660</v>
      </c>
      <c r="B22" s="7" t="s">
        <v>583</v>
      </c>
      <c r="C22" s="7" t="s">
        <v>18</v>
      </c>
      <c r="D22" s="2" t="s">
        <v>661</v>
      </c>
      <c r="E22" s="16">
        <v>1379</v>
      </c>
      <c r="F22" s="16">
        <v>154847.91</v>
      </c>
      <c r="G22" s="17" t="s">
        <v>662</v>
      </c>
      <c r="H22" s="2" t="s">
        <v>663</v>
      </c>
    </row>
    <row r="23" spans="1:8" ht="60">
      <c r="A23" s="7" t="s">
        <v>664</v>
      </c>
      <c r="B23" s="7" t="s">
        <v>583</v>
      </c>
      <c r="C23" s="7" t="s">
        <v>18</v>
      </c>
      <c r="D23" s="2" t="s">
        <v>665</v>
      </c>
      <c r="E23" s="16">
        <v>558800</v>
      </c>
      <c r="F23" s="16">
        <v>1564639.61</v>
      </c>
      <c r="G23" s="17" t="s">
        <v>666</v>
      </c>
      <c r="H23" s="2" t="s">
        <v>667</v>
      </c>
    </row>
    <row r="24" spans="1:8" ht="47.25" customHeight="1">
      <c r="A24" s="7" t="s">
        <v>668</v>
      </c>
      <c r="B24" s="7" t="s">
        <v>583</v>
      </c>
      <c r="C24" s="7" t="s">
        <v>18</v>
      </c>
      <c r="D24" s="2" t="s">
        <v>669</v>
      </c>
      <c r="E24" s="16">
        <v>660</v>
      </c>
      <c r="F24" s="16">
        <v>62106</v>
      </c>
      <c r="G24" s="17" t="s">
        <v>670</v>
      </c>
      <c r="H24" s="2" t="s">
        <v>671</v>
      </c>
    </row>
    <row r="25" spans="1:8" ht="45.75" customHeight="1">
      <c r="A25" s="7" t="s">
        <v>672</v>
      </c>
      <c r="B25" s="7" t="s">
        <v>583</v>
      </c>
      <c r="C25" s="7" t="s">
        <v>167</v>
      </c>
      <c r="D25" s="2" t="s">
        <v>673</v>
      </c>
      <c r="E25" s="16">
        <v>59</v>
      </c>
      <c r="F25" s="16">
        <v>12332.77</v>
      </c>
      <c r="G25" s="17" t="s">
        <v>674</v>
      </c>
      <c r="H25" s="2" t="s">
        <v>675</v>
      </c>
    </row>
    <row r="26" spans="1:8" ht="48.75" customHeight="1">
      <c r="A26" s="7" t="s">
        <v>676</v>
      </c>
      <c r="B26" s="7" t="s">
        <v>583</v>
      </c>
      <c r="C26" s="7" t="s">
        <v>167</v>
      </c>
      <c r="D26" s="2" t="s">
        <v>677</v>
      </c>
      <c r="E26" s="16">
        <v>17</v>
      </c>
      <c r="F26" s="16">
        <v>5105.27</v>
      </c>
      <c r="G26" s="17" t="s">
        <v>556</v>
      </c>
      <c r="H26" s="2" t="s">
        <v>678</v>
      </c>
    </row>
    <row r="27" spans="1:8" ht="43.5" customHeight="1">
      <c r="A27" s="7" t="s">
        <v>679</v>
      </c>
      <c r="B27" s="7" t="s">
        <v>583</v>
      </c>
      <c r="C27" s="7" t="s">
        <v>167</v>
      </c>
      <c r="D27" s="2" t="s">
        <v>680</v>
      </c>
      <c r="E27" s="16">
        <v>52</v>
      </c>
      <c r="F27" s="16">
        <v>10869.56</v>
      </c>
      <c r="G27" s="17" t="s">
        <v>681</v>
      </c>
      <c r="H27" s="2" t="s">
        <v>682</v>
      </c>
    </row>
    <row r="28" spans="1:8" ht="51.75" customHeight="1">
      <c r="A28" s="7" t="s">
        <v>683</v>
      </c>
      <c r="B28" s="7" t="s">
        <v>583</v>
      </c>
      <c r="C28" s="7" t="s">
        <v>18</v>
      </c>
      <c r="D28" s="2" t="s">
        <v>684</v>
      </c>
      <c r="E28" s="16">
        <v>924</v>
      </c>
      <c r="F28" s="16">
        <v>668042.76</v>
      </c>
      <c r="G28" s="17" t="s">
        <v>685</v>
      </c>
      <c r="H28" s="2" t="s">
        <v>686</v>
      </c>
    </row>
    <row r="29" spans="1:8" ht="45">
      <c r="A29" s="7" t="s">
        <v>687</v>
      </c>
      <c r="B29" s="7" t="s">
        <v>583</v>
      </c>
      <c r="C29" s="7" t="s">
        <v>18</v>
      </c>
      <c r="D29" s="2" t="s">
        <v>688</v>
      </c>
      <c r="E29" s="16">
        <v>856</v>
      </c>
      <c r="F29" s="16">
        <v>704515</v>
      </c>
      <c r="G29" s="17" t="s">
        <v>689</v>
      </c>
      <c r="H29" s="2" t="s">
        <v>690</v>
      </c>
    </row>
    <row r="30" spans="1:8" ht="48" customHeight="1">
      <c r="A30" s="7" t="s">
        <v>691</v>
      </c>
      <c r="B30" s="7" t="s">
        <v>583</v>
      </c>
      <c r="C30" s="7" t="s">
        <v>18</v>
      </c>
      <c r="D30" s="2" t="s">
        <v>692</v>
      </c>
      <c r="E30" s="16">
        <v>33</v>
      </c>
      <c r="F30" s="16">
        <v>9697.38</v>
      </c>
      <c r="G30" s="17" t="s">
        <v>693</v>
      </c>
      <c r="H30" s="2" t="s">
        <v>694</v>
      </c>
    </row>
    <row r="31" spans="1:8" ht="45">
      <c r="A31" s="7" t="s">
        <v>695</v>
      </c>
      <c r="B31" s="7" t="s">
        <v>583</v>
      </c>
      <c r="C31" s="7" t="s">
        <v>18</v>
      </c>
      <c r="D31" s="2" t="s">
        <v>696</v>
      </c>
      <c r="E31" s="16">
        <v>2197</v>
      </c>
      <c r="F31" s="16">
        <v>1411901.59</v>
      </c>
      <c r="G31" s="17" t="s">
        <v>697</v>
      </c>
      <c r="H31" s="2" t="s">
        <v>698</v>
      </c>
    </row>
    <row r="32" spans="1:8" ht="45.75" customHeight="1">
      <c r="A32" s="7" t="s">
        <v>699</v>
      </c>
      <c r="B32" s="7" t="s">
        <v>583</v>
      </c>
      <c r="C32" s="7" t="s">
        <v>167</v>
      </c>
      <c r="D32" s="2" t="s">
        <v>700</v>
      </c>
      <c r="E32" s="16">
        <v>159</v>
      </c>
      <c r="F32" s="16">
        <v>33235.77</v>
      </c>
      <c r="G32" s="17" t="s">
        <v>701</v>
      </c>
      <c r="H32" s="2" t="s">
        <v>702</v>
      </c>
    </row>
    <row r="33" spans="1:8" ht="46.5" customHeight="1">
      <c r="A33" s="7" t="s">
        <v>703</v>
      </c>
      <c r="B33" s="7" t="s">
        <v>583</v>
      </c>
      <c r="C33" s="7" t="s">
        <v>167</v>
      </c>
      <c r="D33" s="2" t="s">
        <v>595</v>
      </c>
      <c r="E33" s="16">
        <v>84</v>
      </c>
      <c r="F33" s="16">
        <v>17558.52</v>
      </c>
      <c r="G33" s="17" t="s">
        <v>681</v>
      </c>
      <c r="H33" s="2" t="s">
        <v>704</v>
      </c>
    </row>
    <row r="34" spans="1:8" ht="30">
      <c r="A34" s="7" t="s">
        <v>705</v>
      </c>
      <c r="B34" s="7" t="s">
        <v>583</v>
      </c>
      <c r="C34" s="7" t="s">
        <v>18</v>
      </c>
      <c r="D34" s="2" t="s">
        <v>706</v>
      </c>
      <c r="E34" s="16">
        <v>5494</v>
      </c>
      <c r="F34" s="16">
        <v>654829.86</v>
      </c>
      <c r="G34" s="17" t="s">
        <v>707</v>
      </c>
      <c r="H34" s="2" t="s">
        <v>708</v>
      </c>
    </row>
    <row r="35" spans="1:8" ht="50.25" customHeight="1">
      <c r="A35" s="7" t="s">
        <v>709</v>
      </c>
      <c r="B35" s="7" t="s">
        <v>583</v>
      </c>
      <c r="C35" s="7" t="s">
        <v>18</v>
      </c>
      <c r="D35" s="2" t="s">
        <v>710</v>
      </c>
      <c r="E35" s="16">
        <v>81</v>
      </c>
      <c r="F35" s="16">
        <v>16931.43</v>
      </c>
      <c r="G35" s="17" t="s">
        <v>592</v>
      </c>
      <c r="H35" s="2" t="s">
        <v>711</v>
      </c>
    </row>
    <row r="36" spans="1:8" ht="45.75" customHeight="1">
      <c r="A36" s="7" t="s">
        <v>712</v>
      </c>
      <c r="B36" s="7" t="s">
        <v>583</v>
      </c>
      <c r="C36" s="7" t="s">
        <v>167</v>
      </c>
      <c r="D36" s="2" t="s">
        <v>713</v>
      </c>
      <c r="E36" s="16">
        <v>57</v>
      </c>
      <c r="F36" s="16">
        <v>11914.71</v>
      </c>
      <c r="G36" s="17" t="s">
        <v>701</v>
      </c>
      <c r="H36" s="2" t="s">
        <v>714</v>
      </c>
    </row>
    <row r="37" spans="1:8" ht="51" customHeight="1">
      <c r="A37" s="7" t="s">
        <v>715</v>
      </c>
      <c r="B37" s="7" t="s">
        <v>583</v>
      </c>
      <c r="C37" s="7" t="s">
        <v>18</v>
      </c>
      <c r="D37" s="2" t="s">
        <v>716</v>
      </c>
      <c r="E37" s="16">
        <v>844</v>
      </c>
      <c r="F37" s="16">
        <v>163692.24</v>
      </c>
      <c r="G37" s="17" t="s">
        <v>617</v>
      </c>
      <c r="H37" s="2" t="s">
        <v>717</v>
      </c>
    </row>
    <row r="38" spans="1:8" ht="60">
      <c r="A38" s="7" t="s">
        <v>718</v>
      </c>
      <c r="B38" s="7" t="s">
        <v>583</v>
      </c>
      <c r="C38" s="7" t="s">
        <v>18</v>
      </c>
      <c r="D38" s="2" t="s">
        <v>719</v>
      </c>
      <c r="E38" s="16">
        <v>1856160</v>
      </c>
      <c r="F38" s="16">
        <v>4937385.6</v>
      </c>
      <c r="G38" s="17" t="s">
        <v>720</v>
      </c>
      <c r="H38" s="2" t="s">
        <v>721</v>
      </c>
    </row>
    <row r="39" spans="1:8" ht="50.25" customHeight="1">
      <c r="A39" s="7" t="s">
        <v>722</v>
      </c>
      <c r="B39" s="7" t="s">
        <v>583</v>
      </c>
      <c r="C39" s="7" t="s">
        <v>18</v>
      </c>
      <c r="D39" s="2" t="s">
        <v>692</v>
      </c>
      <c r="E39" s="16">
        <v>33</v>
      </c>
      <c r="F39" s="16">
        <v>9697.38</v>
      </c>
      <c r="G39" s="17" t="s">
        <v>693</v>
      </c>
      <c r="H39" s="2" t="s">
        <v>723</v>
      </c>
    </row>
    <row r="40" spans="1:8" ht="49.5" customHeight="1">
      <c r="A40" s="7" t="s">
        <v>724</v>
      </c>
      <c r="B40" s="7" t="s">
        <v>583</v>
      </c>
      <c r="C40" s="7" t="s">
        <v>18</v>
      </c>
      <c r="D40" s="2" t="s">
        <v>725</v>
      </c>
      <c r="E40" s="16">
        <v>800</v>
      </c>
      <c r="F40" s="16">
        <v>67360</v>
      </c>
      <c r="G40" s="17" t="s">
        <v>635</v>
      </c>
      <c r="H40" s="2" t="s">
        <v>726</v>
      </c>
    </row>
    <row r="41" spans="1:8" ht="46.5" customHeight="1">
      <c r="A41" s="7" t="s">
        <v>727</v>
      </c>
      <c r="B41" s="7" t="s">
        <v>583</v>
      </c>
      <c r="C41" s="7" t="s">
        <v>167</v>
      </c>
      <c r="D41" s="2" t="s">
        <v>728</v>
      </c>
      <c r="E41" s="16">
        <v>1509</v>
      </c>
      <c r="F41" s="16">
        <v>1093089.42</v>
      </c>
      <c r="G41" s="17" t="s">
        <v>729</v>
      </c>
      <c r="H41" s="2" t="s">
        <v>730</v>
      </c>
    </row>
    <row r="42" spans="1:8" ht="44.25" customHeight="1">
      <c r="A42" s="7" t="s">
        <v>731</v>
      </c>
      <c r="B42" s="7" t="s">
        <v>583</v>
      </c>
      <c r="C42" s="7" t="s">
        <v>18</v>
      </c>
      <c r="D42" s="2" t="s">
        <v>732</v>
      </c>
      <c r="E42" s="16">
        <v>243</v>
      </c>
      <c r="F42" s="16">
        <v>50794.29</v>
      </c>
      <c r="G42" s="17" t="s">
        <v>592</v>
      </c>
      <c r="H42" s="2" t="s">
        <v>733</v>
      </c>
    </row>
    <row r="43" spans="1:8" ht="48.75" customHeight="1">
      <c r="A43" s="7" t="s">
        <v>734</v>
      </c>
      <c r="B43" s="7" t="s">
        <v>583</v>
      </c>
      <c r="C43" s="7" t="s">
        <v>18</v>
      </c>
      <c r="D43" s="2" t="s">
        <v>735</v>
      </c>
      <c r="E43" s="16">
        <v>8549</v>
      </c>
      <c r="F43" s="16">
        <v>2221094.77</v>
      </c>
      <c r="G43" s="17" t="s">
        <v>610</v>
      </c>
      <c r="H43" s="2" t="s">
        <v>611</v>
      </c>
    </row>
    <row r="44" spans="1:8" ht="45.75" customHeight="1">
      <c r="A44" s="7" t="s">
        <v>736</v>
      </c>
      <c r="B44" s="7" t="s">
        <v>583</v>
      </c>
      <c r="C44" s="7" t="s">
        <v>167</v>
      </c>
      <c r="D44" s="2" t="s">
        <v>737</v>
      </c>
      <c r="E44" s="16">
        <v>104</v>
      </c>
      <c r="F44" s="16">
        <v>21739.12</v>
      </c>
      <c r="G44" s="17" t="s">
        <v>701</v>
      </c>
      <c r="H44" s="2" t="s">
        <v>738</v>
      </c>
    </row>
    <row r="45" spans="1:8" ht="45">
      <c r="A45" s="7" t="s">
        <v>739</v>
      </c>
      <c r="B45" s="7" t="s">
        <v>583</v>
      </c>
      <c r="C45" s="7" t="s">
        <v>167</v>
      </c>
      <c r="D45" s="2" t="s">
        <v>740</v>
      </c>
      <c r="E45" s="16">
        <v>200</v>
      </c>
      <c r="F45" s="16">
        <v>12290</v>
      </c>
      <c r="G45" s="17" t="s">
        <v>650</v>
      </c>
      <c r="H45" s="2" t="s">
        <v>741</v>
      </c>
    </row>
    <row r="46" spans="1:8" ht="46.5" customHeight="1">
      <c r="A46" s="7" t="s">
        <v>742</v>
      </c>
      <c r="B46" s="7" t="s">
        <v>583</v>
      </c>
      <c r="C46" s="7" t="s">
        <v>167</v>
      </c>
      <c r="D46" s="2" t="s">
        <v>638</v>
      </c>
      <c r="E46" s="16">
        <v>440</v>
      </c>
      <c r="F46" s="16">
        <v>27038</v>
      </c>
      <c r="G46" s="17" t="s">
        <v>743</v>
      </c>
      <c r="H46" s="2" t="s">
        <v>744</v>
      </c>
    </row>
    <row r="47" spans="1:8" ht="45" customHeight="1">
      <c r="A47" s="7" t="s">
        <v>745</v>
      </c>
      <c r="B47" s="7" t="s">
        <v>583</v>
      </c>
      <c r="C47" s="7" t="s">
        <v>18</v>
      </c>
      <c r="D47" s="2" t="s">
        <v>595</v>
      </c>
      <c r="E47" s="16">
        <v>54</v>
      </c>
      <c r="F47" s="16">
        <v>11287.62</v>
      </c>
      <c r="G47" s="17" t="s">
        <v>681</v>
      </c>
      <c r="H47" s="2" t="s">
        <v>746</v>
      </c>
    </row>
    <row r="48" spans="1:8" ht="49.5" customHeight="1">
      <c r="A48" s="7" t="s">
        <v>747</v>
      </c>
      <c r="B48" s="7" t="s">
        <v>583</v>
      </c>
      <c r="C48" s="7" t="s">
        <v>18</v>
      </c>
      <c r="D48" s="2" t="s">
        <v>748</v>
      </c>
      <c r="E48" s="16">
        <v>1130</v>
      </c>
      <c r="F48" s="16">
        <v>103866.15</v>
      </c>
      <c r="G48" s="17" t="s">
        <v>617</v>
      </c>
      <c r="H48" s="2" t="s">
        <v>749</v>
      </c>
    </row>
    <row r="49" spans="1:8" ht="46.5" customHeight="1">
      <c r="A49" s="7" t="s">
        <v>750</v>
      </c>
      <c r="B49" s="7" t="s">
        <v>583</v>
      </c>
      <c r="C49" s="7" t="s">
        <v>167</v>
      </c>
      <c r="D49" s="2" t="s">
        <v>751</v>
      </c>
      <c r="E49" s="16">
        <v>56</v>
      </c>
      <c r="F49" s="16">
        <v>11705.68</v>
      </c>
      <c r="G49" s="17" t="s">
        <v>701</v>
      </c>
      <c r="H49" s="2" t="s">
        <v>752</v>
      </c>
    </row>
    <row r="50" spans="1:8" ht="42.75" customHeight="1">
      <c r="A50" s="7" t="s">
        <v>753</v>
      </c>
      <c r="B50" s="7" t="s">
        <v>583</v>
      </c>
      <c r="C50" s="7" t="s">
        <v>167</v>
      </c>
      <c r="D50" s="2" t="s">
        <v>754</v>
      </c>
      <c r="E50" s="16">
        <v>60</v>
      </c>
      <c r="F50" s="16">
        <v>12541.8</v>
      </c>
      <c r="G50" s="17" t="s">
        <v>755</v>
      </c>
      <c r="H50" s="2" t="s">
        <v>756</v>
      </c>
    </row>
    <row r="51" spans="1:8" ht="46.5" customHeight="1">
      <c r="A51" s="7" t="s">
        <v>757</v>
      </c>
      <c r="B51" s="7" t="s">
        <v>583</v>
      </c>
      <c r="C51" s="7" t="s">
        <v>167</v>
      </c>
      <c r="D51" s="2" t="s">
        <v>758</v>
      </c>
      <c r="E51" s="16">
        <v>24.48</v>
      </c>
      <c r="F51" s="16">
        <v>7351.59</v>
      </c>
      <c r="G51" s="17" t="s">
        <v>650</v>
      </c>
      <c r="H51" s="2" t="s">
        <v>759</v>
      </c>
    </row>
    <row r="52" spans="1:8" ht="45.75" customHeight="1">
      <c r="A52" s="7" t="s">
        <v>760</v>
      </c>
      <c r="B52" s="7" t="s">
        <v>583</v>
      </c>
      <c r="C52" s="7" t="s">
        <v>167</v>
      </c>
      <c r="D52" s="2" t="s">
        <v>761</v>
      </c>
      <c r="E52" s="16">
        <v>128</v>
      </c>
      <c r="F52" s="16">
        <v>26755.84</v>
      </c>
      <c r="G52" s="17" t="s">
        <v>755</v>
      </c>
      <c r="H52" s="2" t="s">
        <v>762</v>
      </c>
    </row>
    <row r="53" spans="1:8" ht="47.25" customHeight="1">
      <c r="A53" s="7" t="s">
        <v>763</v>
      </c>
      <c r="B53" s="7" t="s">
        <v>583</v>
      </c>
      <c r="C53" s="7" t="s">
        <v>167</v>
      </c>
      <c r="D53" s="2" t="s">
        <v>764</v>
      </c>
      <c r="E53" s="16">
        <v>36</v>
      </c>
      <c r="F53" s="16">
        <v>5745.6</v>
      </c>
      <c r="G53" s="17" t="s">
        <v>693</v>
      </c>
      <c r="H53" s="2" t="s">
        <v>765</v>
      </c>
    </row>
    <row r="54" spans="1:8" ht="44.25" customHeight="1">
      <c r="A54" s="7" t="s">
        <v>766</v>
      </c>
      <c r="B54" s="7" t="s">
        <v>583</v>
      </c>
      <c r="C54" s="7" t="s">
        <v>18</v>
      </c>
      <c r="D54" s="2" t="s">
        <v>767</v>
      </c>
      <c r="E54" s="16">
        <v>50</v>
      </c>
      <c r="F54" s="16">
        <v>10451.5</v>
      </c>
      <c r="G54" s="17" t="s">
        <v>633</v>
      </c>
      <c r="H54" s="2" t="s">
        <v>768</v>
      </c>
    </row>
    <row r="55" spans="1:8" ht="50.25" customHeight="1">
      <c r="A55" s="7" t="s">
        <v>769</v>
      </c>
      <c r="B55" s="7" t="s">
        <v>583</v>
      </c>
      <c r="C55" s="7" t="s">
        <v>167</v>
      </c>
      <c r="D55" s="2" t="s">
        <v>770</v>
      </c>
      <c r="E55" s="16">
        <v>125</v>
      </c>
      <c r="F55" s="16">
        <v>26128.75</v>
      </c>
      <c r="G55" s="17" t="s">
        <v>755</v>
      </c>
      <c r="H55" s="2" t="s">
        <v>771</v>
      </c>
    </row>
    <row r="56" spans="1:8" ht="50.25" customHeight="1">
      <c r="A56" s="7" t="s">
        <v>772</v>
      </c>
      <c r="B56" s="7" t="s">
        <v>583</v>
      </c>
      <c r="C56" s="7" t="s">
        <v>18</v>
      </c>
      <c r="D56" s="2" t="s">
        <v>773</v>
      </c>
      <c r="E56" s="16">
        <v>130</v>
      </c>
      <c r="F56" s="16">
        <v>27173.9</v>
      </c>
      <c r="G56" s="17" t="s">
        <v>610</v>
      </c>
      <c r="H56" s="2" t="s">
        <v>774</v>
      </c>
    </row>
    <row r="57" spans="1:8" ht="60">
      <c r="A57" s="7" t="s">
        <v>775</v>
      </c>
      <c r="B57" s="7" t="s">
        <v>583</v>
      </c>
      <c r="C57" s="7" t="s">
        <v>18</v>
      </c>
      <c r="D57" s="2" t="s">
        <v>776</v>
      </c>
      <c r="E57" s="16">
        <v>557338</v>
      </c>
      <c r="F57" s="16">
        <v>1560544.84</v>
      </c>
      <c r="G57" s="17" t="s">
        <v>666</v>
      </c>
      <c r="H57" s="2" t="s">
        <v>667</v>
      </c>
    </row>
    <row r="58" spans="1:8" ht="45">
      <c r="A58" s="7" t="s">
        <v>777</v>
      </c>
      <c r="B58" s="7" t="s">
        <v>583</v>
      </c>
      <c r="C58" s="7" t="s">
        <v>18</v>
      </c>
      <c r="D58" s="2" t="s">
        <v>778</v>
      </c>
      <c r="E58" s="16">
        <v>1500</v>
      </c>
      <c r="F58" s="16">
        <v>163125</v>
      </c>
      <c r="G58" s="17" t="s">
        <v>633</v>
      </c>
      <c r="H58" s="2" t="s">
        <v>779</v>
      </c>
    </row>
    <row r="59" spans="1:8" ht="46.5" customHeight="1">
      <c r="A59" s="7" t="s">
        <v>780</v>
      </c>
      <c r="B59" s="7" t="s">
        <v>583</v>
      </c>
      <c r="C59" s="7" t="s">
        <v>18</v>
      </c>
      <c r="D59" s="2" t="s">
        <v>781</v>
      </c>
      <c r="E59" s="16">
        <v>916</v>
      </c>
      <c r="F59" s="16">
        <v>73157.52</v>
      </c>
      <c r="G59" s="17" t="s">
        <v>782</v>
      </c>
      <c r="H59" s="2" t="s">
        <v>783</v>
      </c>
    </row>
    <row r="60" spans="1:8" ht="30">
      <c r="A60" s="7" t="s">
        <v>784</v>
      </c>
      <c r="B60" s="7" t="s">
        <v>583</v>
      </c>
      <c r="C60" s="7" t="s">
        <v>18</v>
      </c>
      <c r="D60" s="2" t="s">
        <v>785</v>
      </c>
      <c r="E60" s="16">
        <v>1500</v>
      </c>
      <c r="F60" s="16">
        <v>962895</v>
      </c>
      <c r="G60" s="17" t="s">
        <v>786</v>
      </c>
      <c r="H60" s="2" t="s">
        <v>787</v>
      </c>
    </row>
    <row r="61" spans="1:8" ht="45" customHeight="1">
      <c r="A61" s="7" t="s">
        <v>788</v>
      </c>
      <c r="B61" s="7" t="s">
        <v>583</v>
      </c>
      <c r="C61" s="7" t="s">
        <v>167</v>
      </c>
      <c r="D61" s="2" t="s">
        <v>789</v>
      </c>
      <c r="E61" s="16">
        <v>50</v>
      </c>
      <c r="F61" s="16">
        <v>10451.5</v>
      </c>
      <c r="G61" s="17" t="s">
        <v>755</v>
      </c>
      <c r="H61" s="2" t="s">
        <v>790</v>
      </c>
    </row>
    <row r="62" spans="1:8" ht="45.75" customHeight="1">
      <c r="A62" s="7" t="s">
        <v>791</v>
      </c>
      <c r="B62" s="7" t="s">
        <v>583</v>
      </c>
      <c r="C62" s="7" t="s">
        <v>18</v>
      </c>
      <c r="D62" s="2" t="s">
        <v>792</v>
      </c>
      <c r="E62" s="16">
        <v>903</v>
      </c>
      <c r="F62" s="16">
        <v>84845.88</v>
      </c>
      <c r="G62" s="17" t="s">
        <v>782</v>
      </c>
      <c r="H62" s="2" t="s">
        <v>793</v>
      </c>
    </row>
    <row r="63" spans="1:8" ht="42" customHeight="1">
      <c r="A63" s="7" t="s">
        <v>794</v>
      </c>
      <c r="B63" s="7" t="s">
        <v>583</v>
      </c>
      <c r="C63" s="7" t="s">
        <v>167</v>
      </c>
      <c r="D63" s="2" t="s">
        <v>638</v>
      </c>
      <c r="E63" s="16">
        <v>400</v>
      </c>
      <c r="F63" s="16">
        <v>24580</v>
      </c>
      <c r="G63" s="17" t="s">
        <v>795</v>
      </c>
      <c r="H63" s="2" t="s">
        <v>796</v>
      </c>
    </row>
    <row r="64" spans="1:8" ht="48" customHeight="1">
      <c r="A64" s="7" t="s">
        <v>797</v>
      </c>
      <c r="B64" s="7" t="s">
        <v>583</v>
      </c>
      <c r="C64" s="7" t="s">
        <v>167</v>
      </c>
      <c r="D64" s="2" t="s">
        <v>798</v>
      </c>
      <c r="E64" s="16">
        <v>134</v>
      </c>
      <c r="F64" s="16">
        <v>28010.02</v>
      </c>
      <c r="G64" s="17" t="s">
        <v>782</v>
      </c>
      <c r="H64" s="2" t="s">
        <v>799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21.57421875" style="7" bestFit="1" customWidth="1"/>
    <col min="2" max="2" width="9.28125" style="2" customWidth="1"/>
    <col min="3" max="3" width="20.00390625" style="2" customWidth="1"/>
    <col min="4" max="4" width="44.28125" style="2" customWidth="1"/>
    <col min="5" max="5" width="17.00390625" style="8" bestFit="1" customWidth="1"/>
    <col min="6" max="6" width="14.28125" style="9" customWidth="1"/>
    <col min="7" max="7" width="11.421875" style="2" customWidth="1"/>
    <col min="8" max="8" width="28.7109375" style="2" customWidth="1"/>
    <col min="9" max="16384" width="9.140625" style="6" customWidth="1"/>
  </cols>
  <sheetData>
    <row r="1" spans="1:8" ht="134.25" customHeight="1">
      <c r="A1" s="3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5" t="s">
        <v>5</v>
      </c>
      <c r="G1" s="1" t="s">
        <v>6</v>
      </c>
      <c r="H1" s="1" t="s">
        <v>293</v>
      </c>
    </row>
    <row r="2" spans="1:8" ht="46.5" customHeight="1">
      <c r="A2" s="7" t="s">
        <v>495</v>
      </c>
      <c r="B2" s="2" t="s">
        <v>294</v>
      </c>
      <c r="C2" s="2" t="s">
        <v>167</v>
      </c>
      <c r="D2" s="2" t="s">
        <v>496</v>
      </c>
      <c r="E2" s="8">
        <v>734</v>
      </c>
      <c r="F2" s="9">
        <v>17916.94</v>
      </c>
      <c r="G2" s="11" t="s">
        <v>499</v>
      </c>
      <c r="H2" s="11" t="s">
        <v>501</v>
      </c>
    </row>
    <row r="3" spans="1:8" ht="44.25" customHeight="1">
      <c r="A3" s="7" t="s">
        <v>497</v>
      </c>
      <c r="B3" s="2" t="s">
        <v>294</v>
      </c>
      <c r="C3" s="2" t="s">
        <v>167</v>
      </c>
      <c r="D3" s="2" t="s">
        <v>498</v>
      </c>
      <c r="E3" s="8">
        <v>68300</v>
      </c>
      <c r="F3" s="9">
        <v>5434006.85</v>
      </c>
      <c r="G3" s="11" t="s">
        <v>500</v>
      </c>
      <c r="H3" s="11" t="s">
        <v>502</v>
      </c>
    </row>
    <row r="4" ht="15">
      <c r="E4" s="8">
        <f>SUM(E2:E3)</f>
        <v>69034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Сученинова Ольга Владимировна</cp:lastModifiedBy>
  <dcterms:modified xsi:type="dcterms:W3CDTF">2020-08-12T09:16:09Z</dcterms:modified>
  <cp:category/>
  <cp:version/>
  <cp:contentType/>
  <cp:contentStatus/>
</cp:coreProperties>
</file>